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landima\Desktop\finale\"/>
    </mc:Choice>
  </mc:AlternateContent>
  <xr:revisionPtr revIDLastSave="0" documentId="8_{F75FB23E-2CB4-456A-858B-CFB9224A5CF3}" xr6:coauthVersionLast="45" xr6:coauthVersionMax="45" xr10:uidLastSave="{00000000-0000-0000-0000-000000000000}"/>
  <bookViews>
    <workbookView xWindow="2295" yWindow="735" windowWidth="21600" windowHeight="11385" activeTab="1" xr2:uid="{00000000-000D-0000-FFFF-FFFF00000000}"/>
  </bookViews>
  <sheets>
    <sheet name="Elenco LAVORI E PRESTAZIONI" sheetId="8" r:id="rId1"/>
    <sheet name="Elenco altre ESPERIENZE " sheetId="9" r:id="rId2"/>
    <sheet name="REPERTORIO" sheetId="6" r:id="rId3"/>
    <sheet name="GLOSSARIO" sheetId="7" r:id="rId4"/>
  </sheets>
  <definedNames>
    <definedName name="_xlnm.Print_Area" localSheetId="1">'Elenco altre ESPERIENZE '!$3:$54</definedName>
    <definedName name="_xlnm.Print_Area" localSheetId="0">'Elenco LAVORI E PRESTAZIONI'!$A$3:$J$54</definedName>
    <definedName name="_xlnm.Print_Titles" localSheetId="1">'Elenco altre ESPERIENZE '!$3:$4</definedName>
    <definedName name="_xlnm.Print_Titles" localSheetId="0">'Elenco LAVORI E PRESTAZIONI'!$3:$4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8" l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</calcChain>
</file>

<file path=xl/sharedStrings.xml><?xml version="1.0" encoding="utf-8"?>
<sst xmlns="http://schemas.openxmlformats.org/spreadsheetml/2006/main" count="445" uniqueCount="243">
  <si>
    <t>IMPORTO LAVORI</t>
  </si>
  <si>
    <t>n° prog</t>
  </si>
  <si>
    <r>
      <t xml:space="preserve">PERIODO DI SVOLGIMENTO
</t>
    </r>
    <r>
      <rPr>
        <b/>
        <sz val="8"/>
        <rFont val="Century Gothic"/>
        <family val="2"/>
      </rPr>
      <t>(data di inizio e fine)</t>
    </r>
  </si>
  <si>
    <t>COMMITTENTE</t>
  </si>
  <si>
    <t>OPERA</t>
  </si>
  <si>
    <t>2.1 - Strutture in metallo</t>
  </si>
  <si>
    <t>2.2 - Strutture in cemento armato e precompresso</t>
  </si>
  <si>
    <t>2.3 - Prefabbricati</t>
  </si>
  <si>
    <t>2.4 - Strutture marine</t>
  </si>
  <si>
    <t>2.5 - Strutture in legno</t>
  </si>
  <si>
    <t>2.6 - Strutture in muratura</t>
  </si>
  <si>
    <t>2.7 - Riabilitazione e consolidamento strutturale</t>
  </si>
  <si>
    <t>2.8 - Fondazioni speciali</t>
  </si>
  <si>
    <t>2.9 - Crolli e dissesti</t>
  </si>
  <si>
    <t>2.10 - Interventi urgenti di messa in sicurezza</t>
  </si>
  <si>
    <t>2.11 - Grandi opere (dighe gallerie, ponti)</t>
  </si>
  <si>
    <t>3.1 - Pianificazione e regolazione del traffico urbano</t>
  </si>
  <si>
    <t>3.2 - Pianificazione del traffico extraurbano</t>
  </si>
  <si>
    <t>3.3 - Strade e aree di sosta</t>
  </si>
  <si>
    <t>3.4 - Ferrovie e scali</t>
  </si>
  <si>
    <t>3.5 - Aeroporti e strutture aeroportuali</t>
  </si>
  <si>
    <t>3.6 - Vie d’Acqua e porti</t>
  </si>
  <si>
    <t>3.7 - Impianti a fune sospesi, impianti a fune su rotaia, cremagliere</t>
  </si>
  <si>
    <t>4.1.1 - Ingegneria sanitaria ambientale - 4.1 Ambiente e territorio</t>
  </si>
  <si>
    <t>4.1.2 - Valutazione impatto ambientale- 4.1 Ambiente e territorio</t>
  </si>
  <si>
    <t>4.1.3 - Valutazione ambientale strategica- 4.1 Ambiente e territorio</t>
  </si>
  <si>
    <t>4.1.4 - Inquinamento atmosferico e idrico, decontaminazione, abbattimento emissioni- 4.1 Ambiente e territorio</t>
  </si>
  <si>
    <t>4.1.5 - Bonifica dei suoli- 4.1 Ambiente e territorio</t>
  </si>
  <si>
    <t>4.1.6 - Raccolta, trattamento e smaltimento rifiuti urbani- 4.1 Ambiente e territorio</t>
  </si>
  <si>
    <t>4.1.7 - Raccolta, trattamento e smaltimento rifiuti speciali, tossici e nocivi- 4.1 Ambiente e territorio</t>
  </si>
  <si>
    <t>4.1.8 - Dissesti idrogeologici (frane, alluvioni, valanghe, etc.)- 4.1 Ambiente e territorio</t>
  </si>
  <si>
    <t>4.1.9 - Sismologia applicata all’ingegneria- 4.1 Ambiente e territorio</t>
  </si>
  <si>
    <t>4.1.10 - Impianti depurazione acque reflue urbane ed industriali- 4.1 Ambiente e territorio</t>
  </si>
  <si>
    <t>4.1.12 - Zonizzazione acustica, acustica ambientale- 4.1 Ambiente e territorio</t>
  </si>
  <si>
    <t>4.1.13 - Inquinamento acustico- 4.1 Ambiente e territorio</t>
  </si>
  <si>
    <t>4.2.1 - Opere di captazione, impianti di potabilizzazione, di adduzione e distribuzione - 4.2 Idraulica</t>
  </si>
  <si>
    <t>4.2.2 - Sistemi fognari, opere di collettamento, reti di fognatura - 4.2 Idraulica</t>
  </si>
  <si>
    <t>4.2.3 - Impianti trattamento acque e potabilizzazioni - 4.2 Idraulica</t>
  </si>
  <si>
    <t>4.2.4 - Impianti idroelettrici - 4.2 Idraulica</t>
  </si>
  <si>
    <t>4.2.5 - Dighe e bacini artificiali - 4.2 Idraulica</t>
  </si>
  <si>
    <t>4.2.6 - Idraulica fluviale e lacustre - 4.2 Idraulica</t>
  </si>
  <si>
    <t>4.2.7 - Opere per la difesa del suolo - 4.2 Idraulica</t>
  </si>
  <si>
    <t>5.1 - Geognostica</t>
  </si>
  <si>
    <t>5.2 - Meccanica delle rocce</t>
  </si>
  <si>
    <t>5.3 - Tecniche di consolidamento</t>
  </si>
  <si>
    <t>5.4 - Fondazioni e opere di sostegno</t>
  </si>
  <si>
    <t>5.5 - Gallerie e costruzioni in sotterraneo</t>
  </si>
  <si>
    <t>5.6 - Ingegneria mineraria</t>
  </si>
  <si>
    <t>5.7 - Stabilità dei terreni, cave e miniere, frane, dissesti idrogeologici, etc..</t>
  </si>
  <si>
    <t>6. Sistemi e impianti civili e per l’ambiente e il territorio</t>
  </si>
  <si>
    <t>7.1.1. - Macchine Idrauliche, pompe, compressori -7.1 Ambito terrestre</t>
  </si>
  <si>
    <t>7.1.2 - Macchine termiche, caldaie-7.1 Ambito terrestre</t>
  </si>
  <si>
    <t>7.1.3 - Motori e turbomacchine-7.1 Ambito terrestre</t>
  </si>
  <si>
    <t>7.1.4 - Macchine utensili-7.1 Ambito terrestre</t>
  </si>
  <si>
    <t>7.1.5 - Macchine automatiche, robotica e meccatronica -7.1 Ambito terrestre</t>
  </si>
  <si>
    <t>7.1.6 - Ascensori, scale mobili, impianti di trasporto locale -7.1 Ambito terrestre</t>
  </si>
  <si>
    <t>7.1.7 - Macchine di sollevamento persone, ponti sviluppabili -7.1 Ambito terrestre</t>
  </si>
  <si>
    <t>7.1.8 - Macchine di sollevamento materiali, gru, carri ponte -7.1 Ambito terrestre</t>
  </si>
  <si>
    <t>7.1.9 - Strumentazione per misure meccaniche -7.1 Ambito terrestre</t>
  </si>
  <si>
    <t>7.1.10 - Autoveicoli su gomma, Motoveicoli -7.1 Ambito terrestre</t>
  </si>
  <si>
    <t>7.1.11 - Macchine operatrici o di cantiere -7.1 Ambito terrestre</t>
  </si>
  <si>
    <t>7.1.12 - Locomotori e veicoli ferroviari -7.1 Ambito terrestre</t>
  </si>
  <si>
    <t>7.2.1 - Navale Mercantile - 7.2 Ambito Navale</t>
  </si>
  <si>
    <t>7.2.2 - Navale militare - 7.2 Ambito Navale</t>
  </si>
  <si>
    <t>7.2.3 - Diportistica nautica - 7.2 Ambito Navale</t>
  </si>
  <si>
    <t>7.2.4 - Offshore - 7.2 Ambito Navale</t>
  </si>
  <si>
    <t>7.3.1. - Propulsori - 7.3 Ambito Aeronautico</t>
  </si>
  <si>
    <t>7.3.2 - Impianti di bordo - 7.3 Ambito Aeronautico</t>
  </si>
  <si>
    <t>7.3.3 - Velivoli a reazione ad ala fissa - 7.3 Ambito Aeronautico</t>
  </si>
  <si>
    <t>7.3.4 - Velivoli ad ala rotante - 7.3 Ambito Aeronautico</t>
  </si>
  <si>
    <t>7.3.5 - Apparecchiature elettroniche di bordo - 7.3 Ambito Aeronautico</t>
  </si>
  <si>
    <t>8. Impianti industriali</t>
  </si>
  <si>
    <t>9.2.1 - Impianti elettrici civili e domotica - 9.2 Elettrotecnica</t>
  </si>
  <si>
    <t>9.2.2 - Progettazione e gestione di impianti elettrici complessi - 9.2 Elettrotecnica</t>
  </si>
  <si>
    <t>9.2.3 - Illuminotecnica - 9.2 Elettrotecnica</t>
  </si>
  <si>
    <t>9.2.4 - Impianti elettrici: produzione, trasmissione, distribuzione - 9.2 Elettrotecnica</t>
  </si>
  <si>
    <t>9.2.5 - Apparecchiature elettromeccaniche - 9.2 Elettrotecnica</t>
  </si>
  <si>
    <t>10.1.1 - Nanotecnologie - 10.1 Tecnologie dei materiali</t>
  </si>
  <si>
    <t>10.1.2 - Tecnologia dei materiali da costruzione - 10.1 Tecnologie dei materiali</t>
  </si>
  <si>
    <t>10.1.3 - Marcatura materiali e componenti - 10.1 Tecnologie dei materiali</t>
  </si>
  <si>
    <t>10.1.4 - Materiali ceramici - 10.1 Tecnologie dei materiali</t>
  </si>
  <si>
    <t>10.1.5 - Materiali composti - 10.1 Tecnologie dei materiali</t>
  </si>
  <si>
    <t>10.1.6 - Siderurgia - 10.1 Tecnologie dei materiali</t>
  </si>
  <si>
    <t>10.1.7 - Acciai speciali - 10.1 Tecnologie dei materiali</t>
  </si>
  <si>
    <t>10.1.8 - Metalli non ferrosi - 10.1 Tecnologie dei materiali</t>
  </si>
  <si>
    <t>10.2.1 - Chimica fine - 10.2 Chimica</t>
  </si>
  <si>
    <t>10.2.2 - Petrolchimica - 10.2 Chimica</t>
  </si>
  <si>
    <t>10.2.3 - Farmaceutica - 10.2 Chimica</t>
  </si>
  <si>
    <t>10.2.4 - Materie plastiche, polimeri, gomma - 10.2 Chimica</t>
  </si>
  <si>
    <t>10.3.1 - Ricerca, Progettazione, industrializzazione prodotto - 10.3 Gestione industriale e logistica</t>
  </si>
  <si>
    <t>10.3.2 - Studi di processo e progettazione impianti - 10.3 Gestione industriale e logistica</t>
  </si>
  <si>
    <t>10.3.3 - Linee di produzione e montaggio - 10.3 Gestione industriale e logistica</t>
  </si>
  <si>
    <t>10.3.4 - Imballaggio industriale - 10.3 Gestione industriale e logistica</t>
  </si>
  <si>
    <t>10.3.5 - Magazzini - 10.3 Gestione industriale e logistica</t>
  </si>
  <si>
    <t>10.3.6 - Trasporto interno, esterno - 10.3 Gestione industriale e logistica</t>
  </si>
  <si>
    <t>10.3.7 - Sistemi e reti di distribuzione - 10.3 Gestione industriale e logistica</t>
  </si>
  <si>
    <t>10.4.1 - Organizzazione e gestione risorse umane - 10.4 Gestione aziendale e per la qualità</t>
  </si>
  <si>
    <t>10.4.2 - Amministrazione, finanza, controllo di gestione - 10.4 Gestione aziendale e per la qualità</t>
  </si>
  <si>
    <t>10.4.3 - Marketing e organizzazione distribuzione - 10.4 Gestione aziendale e per la qualità</t>
  </si>
  <si>
    <t>10.4.4 - Programmazione e gestione produzione - 10.4 Gestione aziendale e per la qualità</t>
  </si>
  <si>
    <t>10.4.5 - Sistemi di gestione qualità - 10.4 Gestione aziendale e per la qualità</t>
  </si>
  <si>
    <t>10.4.6 - Sistemi di gestione ISO 14001:2014 - 10.4 Gestione aziendale e per la qualità</t>
  </si>
  <si>
    <t>10.4.7 - Sistemi di gestione BSI OHSAS 18001:2017 - 10.4 Gestione aziendale e per la qualità</t>
  </si>
  <si>
    <t>10.4.8 - Sistemi di gestione ISO 27001:2005 - 10.4 Gestione aziendale e per la qualità</t>
  </si>
  <si>
    <t>10.4.9 - Business Information Manager - 10.4 Gestione aziendale e per la qualità</t>
  </si>
  <si>
    <t>10.4.10 - Chief Information Officier - 10.4 Gestione aziendale e per la qualità</t>
  </si>
  <si>
    <t>11.1.1 - Ingegneria clinica - 11.1 Biomedica</t>
  </si>
  <si>
    <t>11.1.2 - Tecnologie biomediche- 11.1 Biomedica</t>
  </si>
  <si>
    <t>11.1.3 - Tecnico commerciale e manageriale- 11.1 Biomedica</t>
  </si>
  <si>
    <t>1.1.1 - Edilizia abitativa, industriale, scolastica, alberghiera, ospedaliera, etc. - 1.1 Sistemi edilizi</t>
  </si>
  <si>
    <t>1.1.2 - Arredo urbano, piazze, parchi, giardini - 1.1 Sistemi edilizi</t>
  </si>
  <si>
    <t>1.1.3 - Progettazione ecosostenibile - 1.1 Sistemi edilizi</t>
  </si>
  <si>
    <t>1.1.4 - Acustica negli edifici civili e industriali, teatri, sale registrazioni (protezione acustica passiva) - 1.1 Sistemi edilizi</t>
  </si>
  <si>
    <t>1.1.5 - Tecnologia dei componenti edilizi - 1.1 Sistemi edilizi</t>
  </si>
  <si>
    <t>1.1.6 - Gestione e riqualificazione del patrimonio immobiliare - 1.1 Sistemi edilizi</t>
  </si>
  <si>
    <t>1.1.7 - Progettazione integrata - 1.1 Sistemi edilizi</t>
  </si>
  <si>
    <t>1.1.8 - Gestione di progetti edili complessi - 1.1 Sistemi edilizi</t>
  </si>
  <si>
    <t>1.1.9 - Catasto - 1.1 Sistemi edilizi</t>
  </si>
  <si>
    <t>1.2.1 - Programmazione e pianificazione territoriale urbanistica - 1.2 Urbanistica</t>
  </si>
  <si>
    <t>1.2.2 - Piani e ristrutturazioni urbanistiche- 1.2 Urbanistica</t>
  </si>
  <si>
    <t>1.2.3 - Regolamentazione edilizia, urbana e territoriale- 1.2 Urbanistica</t>
  </si>
  <si>
    <t>1. Opere edili e Urbanistica</t>
  </si>
  <si>
    <t>2. Strutture</t>
  </si>
  <si>
    <t>3. Infrastrutture territoriali e di trasporto</t>
  </si>
  <si>
    <t>4. Opere per la difesa del suolo e per il disinquinamento e la depurazione</t>
  </si>
  <si>
    <t>5. Opere Geotecniche</t>
  </si>
  <si>
    <t>7. Macchine</t>
  </si>
  <si>
    <t>9. Impianti di produzione, trasformazione e distribuzione dell’energia-energetica</t>
  </si>
  <si>
    <t>10. Sistemi e processi industriali e tecnologici</t>
  </si>
  <si>
    <t>11. Apparati e strumentazione per la diagnostica e la terapia medico chirurgica</t>
  </si>
  <si>
    <t>INGEGNERIA CIVILE E AMBIENTALE</t>
  </si>
  <si>
    <t>INGEGNERIA INDUSTRIALE</t>
  </si>
  <si>
    <t>12.1.1 - Controllo di processo - 12.1 Informazione - 12.1 Informazione</t>
  </si>
  <si>
    <t>12.1.2 - Informatica per logistica e automazione industriale- 12.1 Informazione</t>
  </si>
  <si>
    <t>12.1.3 - Telecontrollo, telerilevamento- 12.1 Informazione</t>
  </si>
  <si>
    <t>12.1.4 - Circuiti e componenti elettronici- 12.1 Informazione</t>
  </si>
  <si>
    <t>12.1.5 - Apparecchiature elettroniche- 12.1 Informazione</t>
  </si>
  <si>
    <t>12.1.6 - Circuiti, componenti e apparecchiature optoelettroniche- 12.1 Informazione</t>
  </si>
  <si>
    <t>12.1.7 - Calcolatori- 12.1 Informazione</t>
  </si>
  <si>
    <t>12.1.8 - Calcolatori di processo- 12.1 Informazione</t>
  </si>
  <si>
    <t>12.1.9 - Sensori, trasduttori e attuatori- 12.1 Informazione</t>
  </si>
  <si>
    <t>12.1.10 - Strumentazione per telecomunicazione- 12.1 Informazione</t>
  </si>
  <si>
    <t>12.1.11 - Telefonia fissa e mobile- 12.1 Informazione</t>
  </si>
  <si>
    <t>12.1.12 - Trasmissioni radio e TV- 12.1 Informazione</t>
  </si>
  <si>
    <t>12.1.13 - TLC su portante fisico e radio- 12.1 Informazione</t>
  </si>
  <si>
    <t>12.1.14 - Navigazione aerea, navale, terrestre- 12.1 Informazione</t>
  </si>
  <si>
    <t>12.1.15 - Radiazioni non ionizzanti, inquinamento elettromagnetico- 12.1 Informazione</t>
  </si>
  <si>
    <t>INGEGNERIA DELL’INFORMAZIONE</t>
  </si>
  <si>
    <t>13. Automazione</t>
  </si>
  <si>
    <t>14.1.1 - Software tecnico scientifico - 14.1 Modelli matematico-fisici</t>
  </si>
  <si>
    <t>14.1.2 - Modelli di calcolo per ingegneria civile - 14.1 Modelli matematico-fisici</t>
  </si>
  <si>
    <t>14.1.3 - Modelli di calcolo per ingegneria meccanica - 14.1 Modelli matematico-fisici</t>
  </si>
  <si>
    <t>14.1.4 - Modelli di fenomeni chimici, elettrici, ondulatori - 14.1 Modelli matematico-fisici</t>
  </si>
  <si>
    <t>14.1.5 - Modelli di sistemi dinamici complessi - 14.1 Modelli matematico-fisici</t>
  </si>
  <si>
    <t>14. Generazione, trasmissione e elaborazione delle informazioni e telecomunicazioni</t>
  </si>
  <si>
    <t>15.1 - Sicurezza luoghi di lavoro, antinfortunistica</t>
  </si>
  <si>
    <t>15.2 - Sicurezza dei cantieri temporanei mobili</t>
  </si>
  <si>
    <t>15.3 - Sicurezza antincendio (approccio prescrittivo e prestazionale)</t>
  </si>
  <si>
    <t>15.4 - Piani di evacuazione e piani di emergenza</t>
  </si>
  <si>
    <t>15.5 - Valutazione dei rischi</t>
  </si>
  <si>
    <t>15.6 - Fire Investigation</t>
  </si>
  <si>
    <t>15.7 - Protezione da radiazioni</t>
  </si>
  <si>
    <t>15.8 - Stabilimenti industriali con sostanze pericolose</t>
  </si>
  <si>
    <t>15.9 - Sistemi automatici di sicurezza</t>
  </si>
  <si>
    <t>15.10 - Sicurezza degli impianti elettrici</t>
  </si>
  <si>
    <t>15.11 - Protezione da atmosfere esplosive, sostanze pericolose, agenti biologici</t>
  </si>
  <si>
    <t>AMBITI TRASVERSALI ALLE SPECIALIZZAZIONI</t>
  </si>
  <si>
    <t>16.1.1 - Giudizi di stima di immobili e terreni - 16.1 Estimo immobiliare</t>
  </si>
  <si>
    <t>16.1.2 - Rendite catastali immobili speciali - 16.1 Estimo immobiliare</t>
  </si>
  <si>
    <t>16.1.3 - Svalutazione immobili per vizi e difetti (mancanza requisiti acustici e termici, etc..) - 16.1 Estimo immobiliare</t>
  </si>
  <si>
    <t>16.1.4 - Indennità di sopraelevazione - 16.1 Estimo immobiliare</t>
  </si>
  <si>
    <t>16.1.5 - Servitù - 16.1 Estimo immobiliare</t>
  </si>
  <si>
    <t>16. Estimo – giudizi di stima</t>
  </si>
  <si>
    <t>16.2.1 - Estimo aziendale - 16.2 Estimo mobiliare</t>
  </si>
  <si>
    <t>16.2.2 - Valutazione macchinari- 16.2 Estimo mobiliare</t>
  </si>
  <si>
    <t>16.2.3 - Valutazione start up- 16.2 Estimo mobiliare</t>
  </si>
  <si>
    <t>16.2.4 - Valutazione danni veicoli- 16.2 Estimo mobiliare</t>
  </si>
  <si>
    <t>16.3 Estimo assicurativo</t>
  </si>
  <si>
    <t xml:space="preserve">20.  Proprietà industriale ed intellettuale </t>
  </si>
  <si>
    <t>21.  Infortunistica del traffico e della circolazione stradale</t>
  </si>
  <si>
    <t>10.4.13 - Service Manager - 10.4 Gestione aziendale e per la qualità</t>
  </si>
  <si>
    <t>10.4.14 - Business Analyst - 10.4 Gestione aziendale e per la qualità</t>
  </si>
  <si>
    <t>10.4.15 - System Analyst - 10.4 Gestione aziendale e per la qualità</t>
  </si>
  <si>
    <t>10.4.11 – ICT Operation Manager - 10.4 Gestione aziendale e per la qualità</t>
  </si>
  <si>
    <t>10.4.12 – Projet Manager - 10.4 Gestione aziendale e per la qualità</t>
  </si>
  <si>
    <t>20.  Proprietà industriale ed intellettuale - Brevetti, marchi, modelli, contraffazioni</t>
  </si>
  <si>
    <t>21. Infortunistica del traffico e della circolazione stradale- Ricostruzione della dinamica degli incidenti stradali, sinistri</t>
  </si>
  <si>
    <r>
      <t>17.</t>
    </r>
    <r>
      <rPr>
        <i/>
        <sz val="8"/>
        <color indexed="62"/>
        <rFont val="Verdana"/>
        <family val="2"/>
      </rPr>
      <t xml:space="preserve">  Responsabilità professionale, prestazioni d’opera intellettuale, compensi</t>
    </r>
  </si>
  <si>
    <r>
      <t>18.</t>
    </r>
    <r>
      <rPr>
        <i/>
        <sz val="8"/>
        <color indexed="62"/>
        <rFont val="Times New Roman"/>
        <family val="1"/>
      </rPr>
      <t xml:space="preserve">     </t>
    </r>
    <r>
      <rPr>
        <i/>
        <sz val="8"/>
        <color indexed="62"/>
        <rFont val="Verdana"/>
        <family val="2"/>
      </rPr>
      <t>Appalti, gestione dei contratti dei lavori - Contratti, appalti pubblici e privati, collaudi tecnico-amministrativi, validazione progetti, espropriazioni, Projet Management applicato ai LL.PP., arbitraggi, etc..</t>
    </r>
  </si>
  <si>
    <r>
      <t>19.</t>
    </r>
    <r>
      <rPr>
        <i/>
        <sz val="8"/>
        <color indexed="62"/>
        <rFont val="Times New Roman"/>
        <family val="1"/>
      </rPr>
      <t xml:space="preserve"> </t>
    </r>
    <r>
      <rPr>
        <i/>
        <sz val="8"/>
        <color indexed="62"/>
        <rFont val="Verdana"/>
        <family val="2"/>
      </rPr>
      <t>Contenzioso sui diritti reali - Condominio, divisioni, successioni etc..</t>
    </r>
  </si>
  <si>
    <r>
      <t>12.</t>
    </r>
    <r>
      <rPr>
        <b/>
        <sz val="8"/>
        <color indexed="62"/>
        <rFont val="Times New Roman"/>
        <family val="1"/>
      </rPr>
      <t xml:space="preserve"> </t>
    </r>
    <r>
      <rPr>
        <b/>
        <sz val="8"/>
        <color indexed="62"/>
        <rFont val="Verdana"/>
        <family val="2"/>
      </rPr>
      <t xml:space="preserve"> Impianti e sistemi elettronici</t>
    </r>
  </si>
  <si>
    <r>
      <t>15.</t>
    </r>
    <r>
      <rPr>
        <b/>
        <sz val="8"/>
        <color indexed="62"/>
        <rFont val="Times New Roman"/>
        <family val="1"/>
      </rPr>
      <t xml:space="preserve"> </t>
    </r>
    <r>
      <rPr>
        <b/>
        <sz val="8"/>
        <color indexed="62"/>
        <rFont val="Verdana"/>
        <family val="2"/>
      </rPr>
      <t>Sicurezza</t>
    </r>
  </si>
  <si>
    <r>
      <t>17.</t>
    </r>
    <r>
      <rPr>
        <sz val="8"/>
        <color indexed="62"/>
        <rFont val="Verdana"/>
        <family val="2"/>
      </rPr>
      <t xml:space="preserve">  </t>
    </r>
    <r>
      <rPr>
        <b/>
        <sz val="8"/>
        <color indexed="62"/>
        <rFont val="Verdana"/>
        <family val="2"/>
      </rPr>
      <t>Responsabilità professionale, prestazioni d’opera intellettuale, compensi</t>
    </r>
  </si>
  <si>
    <r>
      <t>18.</t>
    </r>
    <r>
      <rPr>
        <b/>
        <sz val="8"/>
        <color indexed="62"/>
        <rFont val="Times New Roman"/>
        <family val="1"/>
      </rPr>
      <t xml:space="preserve">     </t>
    </r>
    <r>
      <rPr>
        <b/>
        <sz val="8"/>
        <color indexed="62"/>
        <rFont val="Verdana"/>
        <family val="2"/>
      </rPr>
      <t>Appalti, gestione dei contratti dei lavori</t>
    </r>
  </si>
  <si>
    <r>
      <t>19.</t>
    </r>
    <r>
      <rPr>
        <b/>
        <sz val="8"/>
        <color indexed="62"/>
        <rFont val="Times New Roman"/>
        <family val="1"/>
      </rPr>
      <t xml:space="preserve"> </t>
    </r>
    <r>
      <rPr>
        <b/>
        <sz val="8"/>
        <color indexed="62"/>
        <rFont val="Verdana"/>
        <family val="2"/>
      </rPr>
      <t>Contenzioso sui diritti reali</t>
    </r>
  </si>
  <si>
    <t>DESCRIZIONE DELL'ESPERIENZA PROFESSIONALE MATURATA</t>
  </si>
  <si>
    <r>
      <rPr>
        <b/>
        <sz val="10"/>
        <rFont val="Arial"/>
        <family val="2"/>
      </rPr>
      <t>1-Opere edili e urbanistica</t>
    </r>
    <r>
      <rPr>
        <sz val="10"/>
        <rFont val="Arial"/>
        <family val="2"/>
      </rPr>
      <t/>
    </r>
  </si>
  <si>
    <t>2-Strutture</t>
  </si>
  <si>
    <t>3-Infrastrutture territoriali e di trasporto</t>
  </si>
  <si>
    <r>
      <rPr>
        <b/>
        <sz val="10"/>
        <rFont val="Arial"/>
        <family val="2"/>
      </rPr>
      <t>4-Opere per la difesa del suolo e per il disinquinamento e la depurazione</t>
    </r>
    <r>
      <rPr>
        <sz val="10"/>
        <rFont val="Arial"/>
        <family val="2"/>
      </rPr>
      <t/>
    </r>
  </si>
  <si>
    <t>5-Opere geotecniche</t>
  </si>
  <si>
    <r>
      <rPr>
        <b/>
        <sz val="10"/>
        <rFont val="Arial"/>
        <family val="2"/>
      </rPr>
      <t>6-Sistemi e impianti civile e per l’ambiente e il territorio</t>
    </r>
    <r>
      <rPr>
        <sz val="10"/>
        <rFont val="Arial"/>
        <family val="2"/>
      </rPr>
      <t/>
    </r>
  </si>
  <si>
    <t>7-Macchine</t>
  </si>
  <si>
    <r>
      <rPr>
        <b/>
        <sz val="10"/>
        <rFont val="Arial"/>
        <family val="2"/>
      </rPr>
      <t>8-Impianti industriali</t>
    </r>
    <r>
      <rPr>
        <sz val="10"/>
        <rFont val="Arial"/>
        <family val="2"/>
      </rPr>
      <t/>
    </r>
  </si>
  <si>
    <t>9-Impianti per la produzione, trasformazione e distribuzione dell’energia – energetica</t>
  </si>
  <si>
    <t>10-Sistemi e processi industriali e tecnologici</t>
  </si>
  <si>
    <r>
      <rPr>
        <b/>
        <sz val="10"/>
        <rFont val="Arial"/>
        <family val="2"/>
      </rPr>
      <t>11-Apparati e strumentazioni per la diagnostica e la terapia medico chirurgica</t>
    </r>
    <r>
      <rPr>
        <sz val="10"/>
        <rFont val="Arial"/>
        <family val="2"/>
      </rPr>
      <t/>
    </r>
  </si>
  <si>
    <t>INGEGNERIA DELL'INFORMAZIONE</t>
  </si>
  <si>
    <t>12-Impianti e sistemi elettronici</t>
  </si>
  <si>
    <t>13-Automazione</t>
  </si>
  <si>
    <r>
      <rPr>
        <b/>
        <sz val="10"/>
        <rFont val="Arial"/>
        <family val="2"/>
      </rPr>
      <t>14-Generazione, trasmissione ed elaborazione delle informazioni e telecomunicazioni</t>
    </r>
    <r>
      <rPr>
        <sz val="10"/>
        <rFont val="Arial"/>
        <family val="2"/>
      </rPr>
      <t/>
    </r>
  </si>
  <si>
    <r>
      <rPr>
        <b/>
        <sz val="10"/>
        <rFont val="Arial"/>
        <family val="2"/>
      </rPr>
      <t>15 Sicurezza</t>
    </r>
    <r>
      <rPr>
        <sz val="10"/>
        <rFont val="Arial"/>
        <family val="2"/>
      </rPr>
      <t/>
    </r>
  </si>
  <si>
    <t>AMBITI TRASVERSALI</t>
  </si>
  <si>
    <t>16 Estimo – giudizi di stima</t>
  </si>
  <si>
    <r>
      <rPr>
        <b/>
        <sz val="10"/>
        <rFont val="Arial"/>
        <family val="2"/>
      </rPr>
      <t>17 Responsabilità professionale, prestazioni d’opera intellettuale, compensi</t>
    </r>
    <r>
      <rPr>
        <sz val="10"/>
        <rFont val="Arial"/>
        <family val="2"/>
      </rPr>
      <t/>
    </r>
  </si>
  <si>
    <t>18 Appalti, gestione dei contratti e dei lavori</t>
  </si>
  <si>
    <r>
      <rPr>
        <b/>
        <sz val="10"/>
        <rFont val="Arial"/>
        <family val="2"/>
      </rPr>
      <t>19 Contenzioso sui diritti reali</t>
    </r>
    <r>
      <rPr>
        <sz val="10"/>
        <rFont val="Arial"/>
        <family val="2"/>
      </rPr>
      <t/>
    </r>
  </si>
  <si>
    <r>
      <rPr>
        <b/>
        <sz val="10"/>
        <rFont val="Arial"/>
        <family val="2"/>
      </rPr>
      <t>20 Proprietà industriale ed intellettuale</t>
    </r>
    <r>
      <rPr>
        <sz val="10"/>
        <rFont val="Arial"/>
        <family val="2"/>
      </rPr>
      <t/>
    </r>
  </si>
  <si>
    <t>21 Infortunistica del traffico e della circolazione stradale</t>
  </si>
  <si>
    <t>VOCE DEL GLOSSARIO</t>
  </si>
  <si>
    <t>VOCE DI RIFERIMENTO NEL REPERTORIO DELLE SPECIALIZZAZIONI</t>
  </si>
  <si>
    <t>SETTORE INGEGNERIA DI RIFERIMENTO</t>
  </si>
  <si>
    <t>9.1.1 – Diagnosi energetica degli edifici civili ed industriali</t>
  </si>
  <si>
    <t>9.1.2 - Fonti di energia fossili, alternative e rinnovabili</t>
  </si>
  <si>
    <t>9.1.3 - Impianti di produzione, trasformazione e distribuzione dell’energia</t>
  </si>
  <si>
    <t>9.1.4 - Gestione dell’energia</t>
  </si>
  <si>
    <t>9.1.5 - Termotecnica, produzione calore ed energia</t>
  </si>
  <si>
    <t>9.1.6 - Impianti conversione energia (pannelli solari, impianti fotovoltaici, eolico, geotermico)</t>
  </si>
  <si>
    <t>9.1.7 - Termografia e analisi energetica</t>
  </si>
  <si>
    <t>9.1.8 - Reattori Nucleari</t>
  </si>
  <si>
    <t>9.1.9 - Produzione, rigenerazione e smaltimento di materiali radioattivi</t>
  </si>
  <si>
    <t>9.1.10 - Sicurezza degli impianti nucleari</t>
  </si>
  <si>
    <t>9.1.11 - Impianti di climatizzazione estiva condizionamento</t>
  </si>
  <si>
    <t>9.1.12 - Impianti termici, teleriscaldamento e centrali termiche</t>
  </si>
  <si>
    <r>
      <t>4.1.11 - Topografia, cartografia, catasto e sistemi informativi territoriali,</t>
    </r>
    <r>
      <rPr>
        <i/>
        <sz val="8"/>
        <color indexed="62"/>
        <rFont val="Verdana"/>
        <family val="2"/>
      </rPr>
      <t xml:space="preserve"> </t>
    </r>
    <r>
      <rPr>
        <i/>
        <sz val="8"/>
        <color indexed="30"/>
        <rFont val="Verdana"/>
        <family val="2"/>
      </rPr>
      <t xml:space="preserve">rilevi ed elaborazioni topografiche- </t>
    </r>
    <r>
      <rPr>
        <i/>
        <sz val="8"/>
        <rFont val="Verdana"/>
        <family val="2"/>
      </rPr>
      <t>4.1 Ambiente e territorio</t>
    </r>
  </si>
  <si>
    <r>
      <t xml:space="preserve">ID OPERE
</t>
    </r>
    <r>
      <rPr>
        <sz val="9"/>
        <rFont val="Century Gothic"/>
        <family val="2"/>
      </rPr>
      <t>(tab Z1-DM 17-06-2016)</t>
    </r>
  </si>
  <si>
    <r>
      <rPr>
        <sz val="9"/>
        <rFont val="Century Gothic"/>
        <family val="2"/>
      </rPr>
      <t xml:space="preserve">RIFERIMENTO AL </t>
    </r>
    <r>
      <rPr>
        <b/>
        <sz val="9"/>
        <rFont val="Century Gothic"/>
        <family val="2"/>
      </rPr>
      <t xml:space="preserve">REPERTORIO </t>
    </r>
    <r>
      <rPr>
        <sz val="9"/>
        <rFont val="Century Gothic"/>
        <family val="2"/>
      </rPr>
      <t>delle</t>
    </r>
    <r>
      <rPr>
        <b/>
        <sz val="9"/>
        <rFont val="Century Gothic"/>
        <family val="2"/>
      </rPr>
      <t xml:space="preserve"> SPECIALIZZAZIONI</t>
    </r>
  </si>
  <si>
    <r>
      <rPr>
        <sz val="9"/>
        <rFont val="Century Gothic"/>
        <family val="2"/>
      </rPr>
      <t>RIFERIMENTO AL</t>
    </r>
    <r>
      <rPr>
        <b/>
        <sz val="9"/>
        <rFont val="Century Gothic"/>
        <family val="2"/>
      </rPr>
      <t xml:space="preserve"> REPERTORIO </t>
    </r>
    <r>
      <rPr>
        <sz val="9"/>
        <rFont val="Century Gothic"/>
        <family val="2"/>
      </rPr>
      <t>delle</t>
    </r>
    <r>
      <rPr>
        <b/>
        <sz val="9"/>
        <rFont val="Century Gothic"/>
        <family val="2"/>
      </rPr>
      <t xml:space="preserve"> SPECIALIZZAZIONI</t>
    </r>
  </si>
  <si>
    <r>
      <t xml:space="preserve">CLASSE/I E CATEGORIA/E PER LAVORI ANTECEDENTI AL 17/06/2016
</t>
    </r>
    <r>
      <rPr>
        <sz val="9"/>
        <rFont val="Century Gothic"/>
        <family val="2"/>
      </rPr>
      <t>(L. 143/49)</t>
    </r>
  </si>
  <si>
    <r>
      <t xml:space="preserve">SOGGETTO CHE HA SVOLTO LA PRESTAZIONE
</t>
    </r>
    <r>
      <rPr>
        <sz val="7"/>
        <rFont val="Century Gothic"/>
        <family val="2"/>
      </rPr>
      <t>(indicare anche altri eventuali soggetti cofirmatari)</t>
    </r>
  </si>
  <si>
    <r>
      <t xml:space="preserve">NATURA DELLA PRESTAZIONE EFFETTUATA
</t>
    </r>
    <r>
      <rPr>
        <sz val="7"/>
        <rFont val="Century Gothic"/>
        <family val="2"/>
      </rPr>
      <t>(esempio: progettazione definitiva+esecutiva+DL+Contabilità+sicurezza in esecuzione)</t>
    </r>
  </si>
  <si>
    <r>
      <rPr>
        <b/>
        <sz val="11"/>
        <color rgb="FFFF0000"/>
        <rFont val="Arial"/>
        <family val="2"/>
      </rPr>
      <t xml:space="preserve">MODULO B1 </t>
    </r>
    <r>
      <rPr>
        <b/>
        <sz val="11"/>
        <rFont val="Arial"/>
        <family val="2"/>
      </rPr>
      <t xml:space="preserve">- Elenco dei </t>
    </r>
    <r>
      <rPr>
        <b/>
        <sz val="11"/>
        <color indexed="10"/>
        <rFont val="Arial"/>
        <family val="2"/>
      </rPr>
      <t>LAVORI  e relative PRESTAZIONI</t>
    </r>
    <r>
      <rPr>
        <b/>
        <sz val="11"/>
        <rFont val="Arial"/>
        <family val="2"/>
      </rPr>
      <t xml:space="preserve"> svolte per la comprova delle competenze possedute. Ogni LAVORO indicato va riferito alla specifica voce del REPERTORIO DELLE SPECIALIZZAZIONI per la quale si chiede l'iscrizione (o rinnovo) all'ALBO dei CTU e dei Periti </t>
    </r>
    <r>
      <rPr>
        <sz val="11"/>
        <rFont val="Arial"/>
        <family val="2"/>
      </rPr>
      <t>(di cui p.to 4 delle Norme attuative del protocollo di intesa con Tribunale di Sondrio sottoscritte in data 15/05/2019).</t>
    </r>
  </si>
  <si>
    <r>
      <rPr>
        <b/>
        <sz val="11"/>
        <color rgb="FFFF0000"/>
        <rFont val="Arial"/>
        <family val="2"/>
      </rPr>
      <t>MODULO B2</t>
    </r>
    <r>
      <rPr>
        <b/>
        <sz val="11"/>
        <rFont val="Arial"/>
        <family val="2"/>
      </rPr>
      <t xml:space="preserve"> - Elenco delle </t>
    </r>
    <r>
      <rPr>
        <b/>
        <sz val="11"/>
        <color indexed="10"/>
        <rFont val="Arial"/>
        <family val="2"/>
      </rPr>
      <t>ALTRE ESPERIENZE PERSONALI MATURATE</t>
    </r>
    <r>
      <rPr>
        <b/>
        <sz val="11"/>
        <rFont val="Arial"/>
        <family val="2"/>
      </rPr>
      <t xml:space="preserve"> per la comprova delle competenze possedute. Ogni ESPERIENZA PROFESSIONALE indicata va riferita alla specifica voce del REPERTORIO DELLE SPECIALIZZAZIONI per la quale si chiede l'iscrizione (o rinnovo) all'ALBO dei CTU e dei Periti </t>
    </r>
    <r>
      <rPr>
        <sz val="11"/>
        <rFont val="Arial"/>
        <family val="2"/>
      </rPr>
      <t>(di cui p.to 4 delle Norme attuative del protocollo di intesa con Tribunale di Sondrio sottoscritte in data 15/05/2019).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</si>
</sst>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2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Verdana"/>
      <family val="2"/>
    </font>
    <font>
      <i/>
      <sz val="8"/>
      <color indexed="62"/>
      <name val="Verdana"/>
      <family val="2"/>
    </font>
    <font>
      <i/>
      <sz val="8"/>
      <color indexed="62"/>
      <name val="Times New Roman"/>
      <family val="1"/>
    </font>
    <font>
      <b/>
      <sz val="8"/>
      <color indexed="62"/>
      <name val="Verdana"/>
      <family val="2"/>
    </font>
    <font>
      <b/>
      <sz val="8"/>
      <name val="Verdana"/>
      <family val="2"/>
    </font>
    <font>
      <b/>
      <sz val="8"/>
      <color indexed="62"/>
      <name val="Times New Roman"/>
      <family val="1"/>
    </font>
    <font>
      <sz val="8"/>
      <color indexed="62"/>
      <name val="Verdana"/>
      <family val="2"/>
    </font>
    <font>
      <sz val="11"/>
      <name val="Arial"/>
      <family val="2"/>
    </font>
    <font>
      <sz val="7"/>
      <name val="Century Gothic"/>
      <family val="2"/>
    </font>
    <font>
      <sz val="9"/>
      <name val="Arial"/>
      <family val="2"/>
    </font>
    <font>
      <i/>
      <sz val="8"/>
      <color indexed="30"/>
      <name val="Verdana"/>
      <family val="2"/>
    </font>
    <font>
      <sz val="9"/>
      <name val="Century Gothic"/>
      <family val="2"/>
    </font>
    <font>
      <b/>
      <sz val="11"/>
      <color indexed="10"/>
      <name val="Arial"/>
      <family val="2"/>
    </font>
    <font>
      <i/>
      <sz val="8"/>
      <color rgb="FF1F3864"/>
      <name val="Verdana"/>
      <family val="2"/>
    </font>
    <font>
      <b/>
      <sz val="8"/>
      <color rgb="FF1F3864"/>
      <name val="Verdana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ill="1"/>
    <xf numFmtId="0" fontId="3" fillId="2" borderId="3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8" fillId="4" borderId="5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4" borderId="5" xfId="0" applyFont="1" applyFill="1" applyBorder="1" applyAlignment="1"/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8" fillId="0" borderId="5" xfId="0" applyFont="1" applyBorder="1" applyAlignment="1"/>
    <xf numFmtId="0" fontId="22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6" fillId="5" borderId="1" xfId="0" applyFont="1" applyFill="1" applyBorder="1"/>
    <xf numFmtId="0" fontId="7" fillId="5" borderId="1" xfId="0" applyFont="1" applyFill="1" applyBorder="1"/>
    <xf numFmtId="0" fontId="6" fillId="6" borderId="1" xfId="0" applyFont="1" applyFill="1" applyBorder="1"/>
    <xf numFmtId="0" fontId="0" fillId="6" borderId="1" xfId="0" applyFill="1" applyBorder="1"/>
    <xf numFmtId="0" fontId="7" fillId="6" borderId="1" xfId="0" applyFont="1" applyFill="1" applyBorder="1"/>
    <xf numFmtId="0" fontId="7" fillId="4" borderId="1" xfId="0" applyFont="1" applyFill="1" applyBorder="1"/>
    <xf numFmtId="0" fontId="0" fillId="4" borderId="1" xfId="0" applyFill="1" applyBorder="1"/>
    <xf numFmtId="0" fontId="6" fillId="4" borderId="1" xfId="0" applyFont="1" applyFill="1" applyBorder="1"/>
    <xf numFmtId="0" fontId="6" fillId="7" borderId="1" xfId="0" applyFont="1" applyFill="1" applyBorder="1"/>
    <xf numFmtId="0" fontId="0" fillId="7" borderId="1" xfId="0" applyFill="1" applyBorder="1"/>
    <xf numFmtId="0" fontId="7" fillId="7" borderId="1" xfId="0" applyFont="1" applyFill="1" applyBorder="1"/>
    <xf numFmtId="0" fontId="17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topLeftCell="A6" zoomScaleNormal="100" workbookViewId="0">
      <selection activeCell="J5" sqref="J5"/>
    </sheetView>
  </sheetViews>
  <sheetFormatPr defaultRowHeight="12.75" x14ac:dyDescent="0.2"/>
  <cols>
    <col min="1" max="1" width="5" customWidth="1"/>
    <col min="2" max="2" width="16.5703125" customWidth="1"/>
    <col min="3" max="3" width="29.42578125" customWidth="1"/>
    <col min="4" max="4" width="17" customWidth="1"/>
    <col min="5" max="5" width="8.7109375" customWidth="1"/>
    <col min="6" max="6" width="13.42578125" customWidth="1"/>
    <col min="7" max="7" width="13.85546875" customWidth="1"/>
    <col min="8" max="8" width="17" customWidth="1"/>
    <col min="9" max="9" width="23.140625" customWidth="1"/>
    <col min="10" max="10" width="21.7109375" customWidth="1"/>
    <col min="11" max="11" width="27.140625" customWidth="1"/>
  </cols>
  <sheetData>
    <row r="1" spans="1:10" ht="18.75" hidden="1" customHeight="1" thickBot="1" x14ac:dyDescent="0.25"/>
    <row r="2" spans="1:10" hidden="1" x14ac:dyDescent="0.2"/>
    <row r="3" spans="1:10" ht="100.5" customHeight="1" x14ac:dyDescent="0.2">
      <c r="A3" s="38" t="s">
        <v>241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85.5" customHeight="1" x14ac:dyDescent="0.2">
      <c r="A4" s="2" t="s">
        <v>1</v>
      </c>
      <c r="B4" s="2" t="s">
        <v>3</v>
      </c>
      <c r="C4" s="2" t="s">
        <v>4</v>
      </c>
      <c r="D4" s="2" t="s">
        <v>0</v>
      </c>
      <c r="E4" s="2" t="s">
        <v>235</v>
      </c>
      <c r="F4" s="2" t="s">
        <v>238</v>
      </c>
      <c r="G4" s="2" t="s">
        <v>2</v>
      </c>
      <c r="H4" s="2" t="s">
        <v>239</v>
      </c>
      <c r="I4" s="2" t="s">
        <v>240</v>
      </c>
      <c r="J4" s="8" t="s">
        <v>237</v>
      </c>
    </row>
    <row r="5" spans="1:10" ht="39.950000000000003" customHeight="1" x14ac:dyDescent="0.2">
      <c r="A5" s="1">
        <v>1</v>
      </c>
      <c r="B5" s="1"/>
      <c r="C5" s="1"/>
      <c r="D5" s="7"/>
      <c r="E5" s="1"/>
      <c r="F5" s="3"/>
      <c r="G5" s="1"/>
      <c r="H5" s="1"/>
      <c r="I5" s="1"/>
      <c r="J5" s="37"/>
    </row>
    <row r="6" spans="1:10" ht="39.950000000000003" customHeight="1" x14ac:dyDescent="0.2">
      <c r="A6" s="1">
        <f>A5+1</f>
        <v>2</v>
      </c>
      <c r="B6" s="1"/>
      <c r="C6" s="1"/>
      <c r="D6" s="7"/>
      <c r="E6" s="1"/>
      <c r="F6" s="3"/>
      <c r="G6" s="1"/>
      <c r="H6" s="1"/>
      <c r="I6" s="1"/>
      <c r="J6" s="37"/>
    </row>
    <row r="7" spans="1:10" ht="39.950000000000003" customHeight="1" x14ac:dyDescent="0.2">
      <c r="A7" s="1">
        <f t="shared" ref="A7:A13" si="0">A6+1</f>
        <v>3</v>
      </c>
      <c r="B7" s="1"/>
      <c r="C7" s="1"/>
      <c r="D7" s="7"/>
      <c r="E7" s="1"/>
      <c r="F7" s="3"/>
      <c r="G7" s="1"/>
      <c r="H7" s="1"/>
      <c r="I7" s="1"/>
      <c r="J7" s="37"/>
    </row>
    <row r="8" spans="1:10" ht="39.950000000000003" customHeight="1" x14ac:dyDescent="0.2">
      <c r="A8" s="1">
        <f t="shared" si="0"/>
        <v>4</v>
      </c>
      <c r="B8" s="1"/>
      <c r="C8" s="1"/>
      <c r="D8" s="7"/>
      <c r="E8" s="1"/>
      <c r="F8" s="3"/>
      <c r="G8" s="1"/>
      <c r="H8" s="1"/>
      <c r="I8" s="1"/>
      <c r="J8" s="37"/>
    </row>
    <row r="9" spans="1:10" ht="39.950000000000003" customHeight="1" x14ac:dyDescent="0.2">
      <c r="A9" s="1">
        <f t="shared" si="0"/>
        <v>5</v>
      </c>
      <c r="B9" s="1"/>
      <c r="C9" s="1"/>
      <c r="D9" s="7"/>
      <c r="E9" s="1"/>
      <c r="F9" s="3"/>
      <c r="G9" s="1"/>
      <c r="H9" s="1"/>
      <c r="I9" s="1"/>
      <c r="J9" s="37"/>
    </row>
    <row r="10" spans="1:10" ht="39.950000000000003" customHeight="1" x14ac:dyDescent="0.2">
      <c r="A10" s="1">
        <f t="shared" si="0"/>
        <v>6</v>
      </c>
      <c r="B10" s="1"/>
      <c r="C10" s="1"/>
      <c r="D10" s="7"/>
      <c r="E10" s="1"/>
      <c r="F10" s="3"/>
      <c r="G10" s="1"/>
      <c r="H10" s="1"/>
      <c r="I10" s="1"/>
      <c r="J10" s="37"/>
    </row>
    <row r="11" spans="1:10" ht="39.950000000000003" customHeight="1" x14ac:dyDescent="0.2">
      <c r="A11" s="1">
        <f t="shared" si="0"/>
        <v>7</v>
      </c>
      <c r="B11" s="1"/>
      <c r="C11" s="1"/>
      <c r="D11" s="7"/>
      <c r="E11" s="1"/>
      <c r="F11" s="3"/>
      <c r="G11" s="1"/>
      <c r="H11" s="1"/>
      <c r="I11" s="1"/>
      <c r="J11" s="37"/>
    </row>
    <row r="12" spans="1:10" ht="39.950000000000003" customHeight="1" x14ac:dyDescent="0.2">
      <c r="A12" s="1">
        <f t="shared" si="0"/>
        <v>8</v>
      </c>
      <c r="B12" s="1"/>
      <c r="C12" s="1"/>
      <c r="D12" s="7"/>
      <c r="E12" s="1"/>
      <c r="F12" s="3"/>
      <c r="G12" s="1"/>
      <c r="H12" s="1"/>
      <c r="I12" s="1"/>
      <c r="J12" s="37"/>
    </row>
    <row r="13" spans="1:10" ht="39.950000000000003" customHeight="1" x14ac:dyDescent="0.2">
      <c r="A13" s="1">
        <f t="shared" si="0"/>
        <v>9</v>
      </c>
      <c r="B13" s="1"/>
      <c r="C13" s="1"/>
      <c r="D13" s="7"/>
      <c r="E13" s="1"/>
      <c r="F13" s="3"/>
      <c r="G13" s="1"/>
      <c r="H13" s="1"/>
      <c r="I13" s="1"/>
      <c r="J13" s="37"/>
    </row>
    <row r="14" spans="1:10" ht="39.950000000000003" customHeight="1" x14ac:dyDescent="0.2">
      <c r="A14" s="1">
        <f t="shared" ref="A14:A24" si="1">A13+1</f>
        <v>10</v>
      </c>
      <c r="B14" s="1"/>
      <c r="C14" s="1"/>
      <c r="D14" s="7"/>
      <c r="E14" s="1"/>
      <c r="F14" s="3"/>
      <c r="G14" s="1"/>
      <c r="H14" s="1"/>
      <c r="I14" s="1"/>
      <c r="J14" s="37"/>
    </row>
    <row r="15" spans="1:10" ht="39.950000000000003" customHeight="1" x14ac:dyDescent="0.2">
      <c r="A15" s="1">
        <f t="shared" si="1"/>
        <v>11</v>
      </c>
      <c r="B15" s="1"/>
      <c r="C15" s="1"/>
      <c r="D15" s="7"/>
      <c r="E15" s="1"/>
      <c r="F15" s="3"/>
      <c r="G15" s="1"/>
      <c r="H15" s="1"/>
      <c r="I15" s="1"/>
      <c r="J15" s="37"/>
    </row>
    <row r="16" spans="1:10" ht="39.950000000000003" customHeight="1" x14ac:dyDescent="0.2">
      <c r="A16" s="1">
        <f t="shared" si="1"/>
        <v>12</v>
      </c>
      <c r="B16" s="1"/>
      <c r="C16" s="1"/>
      <c r="D16" s="7"/>
      <c r="E16" s="1"/>
      <c r="F16" s="3"/>
      <c r="G16" s="1"/>
      <c r="H16" s="1"/>
      <c r="I16" s="1"/>
      <c r="J16" s="37"/>
    </row>
    <row r="17" spans="1:10" ht="39.950000000000003" customHeight="1" x14ac:dyDescent="0.2">
      <c r="A17" s="1">
        <f t="shared" si="1"/>
        <v>13</v>
      </c>
      <c r="B17" s="1"/>
      <c r="C17" s="1"/>
      <c r="D17" s="7"/>
      <c r="E17" s="1"/>
      <c r="F17" s="3"/>
      <c r="G17" s="1"/>
      <c r="H17" s="1"/>
      <c r="I17" s="1"/>
      <c r="J17" s="37"/>
    </row>
    <row r="18" spans="1:10" ht="39.950000000000003" customHeight="1" x14ac:dyDescent="0.2">
      <c r="A18" s="1">
        <f t="shared" si="1"/>
        <v>14</v>
      </c>
      <c r="B18" s="1"/>
      <c r="C18" s="1"/>
      <c r="D18" s="7"/>
      <c r="E18" s="1"/>
      <c r="F18" s="3"/>
      <c r="G18" s="1"/>
      <c r="H18" s="1"/>
      <c r="I18" s="1"/>
      <c r="J18" s="37"/>
    </row>
    <row r="19" spans="1:10" ht="39.950000000000003" customHeight="1" x14ac:dyDescent="0.2">
      <c r="A19" s="1">
        <f t="shared" si="1"/>
        <v>15</v>
      </c>
      <c r="B19" s="1"/>
      <c r="C19" s="1"/>
      <c r="D19" s="7"/>
      <c r="E19" s="1"/>
      <c r="F19" s="3"/>
      <c r="G19" s="1"/>
      <c r="H19" s="1"/>
      <c r="I19" s="1"/>
      <c r="J19" s="37"/>
    </row>
    <row r="20" spans="1:10" ht="39.950000000000003" customHeight="1" x14ac:dyDescent="0.2">
      <c r="A20" s="1">
        <f t="shared" si="1"/>
        <v>16</v>
      </c>
      <c r="B20" s="1"/>
      <c r="C20" s="1"/>
      <c r="D20" s="7"/>
      <c r="E20" s="1"/>
      <c r="F20" s="3"/>
      <c r="G20" s="1"/>
      <c r="H20" s="1"/>
      <c r="I20" s="1"/>
      <c r="J20" s="37"/>
    </row>
    <row r="21" spans="1:10" ht="39.950000000000003" customHeight="1" x14ac:dyDescent="0.2">
      <c r="A21" s="1">
        <f t="shared" si="1"/>
        <v>17</v>
      </c>
      <c r="B21" s="1"/>
      <c r="C21" s="1"/>
      <c r="D21" s="7"/>
      <c r="E21" s="1"/>
      <c r="F21" s="3"/>
      <c r="G21" s="1"/>
      <c r="H21" s="1"/>
      <c r="I21" s="1"/>
      <c r="J21" s="37"/>
    </row>
    <row r="22" spans="1:10" ht="39.950000000000003" customHeight="1" x14ac:dyDescent="0.2">
      <c r="A22" s="1">
        <f t="shared" si="1"/>
        <v>18</v>
      </c>
      <c r="B22" s="1"/>
      <c r="C22" s="1"/>
      <c r="D22" s="7"/>
      <c r="E22" s="1"/>
      <c r="F22" s="3"/>
      <c r="G22" s="1"/>
      <c r="H22" s="1"/>
      <c r="I22" s="1"/>
      <c r="J22" s="37"/>
    </row>
    <row r="23" spans="1:10" ht="39.950000000000003" customHeight="1" x14ac:dyDescent="0.2">
      <c r="A23" s="1">
        <f t="shared" si="1"/>
        <v>19</v>
      </c>
      <c r="B23" s="1"/>
      <c r="C23" s="1"/>
      <c r="D23" s="7"/>
      <c r="E23" s="1"/>
      <c r="F23" s="3"/>
      <c r="G23" s="1"/>
      <c r="H23" s="1"/>
      <c r="I23" s="1"/>
      <c r="J23" s="37"/>
    </row>
    <row r="24" spans="1:10" ht="39.950000000000003" customHeight="1" x14ac:dyDescent="0.2">
      <c r="A24" s="1">
        <f t="shared" si="1"/>
        <v>20</v>
      </c>
      <c r="B24" s="1"/>
      <c r="C24" s="1"/>
      <c r="D24" s="7"/>
      <c r="E24" s="1"/>
      <c r="F24" s="3"/>
      <c r="G24" s="1"/>
      <c r="H24" s="1"/>
      <c r="I24" s="1"/>
      <c r="J24" s="37"/>
    </row>
    <row r="25" spans="1:10" ht="39.950000000000003" customHeight="1" x14ac:dyDescent="0.2">
      <c r="A25" s="1">
        <f t="shared" ref="A25:A31" si="2">A24+1</f>
        <v>21</v>
      </c>
      <c r="B25" s="1"/>
      <c r="C25" s="1"/>
      <c r="D25" s="7"/>
      <c r="E25" s="1"/>
      <c r="F25" s="3"/>
      <c r="G25" s="1"/>
      <c r="H25" s="1"/>
      <c r="I25" s="1"/>
      <c r="J25" s="37"/>
    </row>
    <row r="26" spans="1:10" ht="39.950000000000003" customHeight="1" x14ac:dyDescent="0.2">
      <c r="A26" s="1">
        <f t="shared" si="2"/>
        <v>22</v>
      </c>
      <c r="B26" s="1"/>
      <c r="C26" s="1"/>
      <c r="D26" s="7"/>
      <c r="E26" s="1"/>
      <c r="F26" s="3"/>
      <c r="G26" s="1"/>
      <c r="H26" s="1"/>
      <c r="I26" s="1"/>
      <c r="J26" s="37"/>
    </row>
    <row r="27" spans="1:10" ht="39.950000000000003" customHeight="1" x14ac:dyDescent="0.2">
      <c r="A27" s="1">
        <f t="shared" si="2"/>
        <v>23</v>
      </c>
      <c r="B27" s="1"/>
      <c r="C27" s="1"/>
      <c r="D27" s="7"/>
      <c r="E27" s="1"/>
      <c r="F27" s="3"/>
      <c r="G27" s="1"/>
      <c r="H27" s="1"/>
      <c r="I27" s="1"/>
      <c r="J27" s="37"/>
    </row>
    <row r="28" spans="1:10" ht="39.950000000000003" customHeight="1" x14ac:dyDescent="0.2">
      <c r="A28" s="1">
        <f t="shared" si="2"/>
        <v>24</v>
      </c>
      <c r="B28" s="1"/>
      <c r="C28" s="1"/>
      <c r="D28" s="7"/>
      <c r="E28" s="1"/>
      <c r="F28" s="3"/>
      <c r="G28" s="1"/>
      <c r="H28" s="1"/>
      <c r="I28" s="1"/>
      <c r="J28" s="37"/>
    </row>
    <row r="29" spans="1:10" ht="39.950000000000003" customHeight="1" x14ac:dyDescent="0.2">
      <c r="A29" s="1">
        <f t="shared" si="2"/>
        <v>25</v>
      </c>
      <c r="B29" s="1"/>
      <c r="C29" s="1"/>
      <c r="D29" s="7"/>
      <c r="E29" s="1"/>
      <c r="F29" s="3"/>
      <c r="G29" s="1"/>
      <c r="H29" s="1"/>
      <c r="I29" s="1"/>
      <c r="J29" s="37"/>
    </row>
    <row r="30" spans="1:10" ht="39.950000000000003" customHeight="1" x14ac:dyDescent="0.2">
      <c r="A30" s="1">
        <f t="shared" si="2"/>
        <v>26</v>
      </c>
      <c r="B30" s="1"/>
      <c r="C30" s="1"/>
      <c r="D30" s="7"/>
      <c r="E30" s="1"/>
      <c r="F30" s="3"/>
      <c r="G30" s="1"/>
      <c r="H30" s="1"/>
      <c r="I30" s="1"/>
      <c r="J30" s="37"/>
    </row>
    <row r="31" spans="1:10" ht="39.950000000000003" customHeight="1" x14ac:dyDescent="0.2">
      <c r="A31" s="1">
        <f t="shared" si="2"/>
        <v>27</v>
      </c>
      <c r="B31" s="1"/>
      <c r="C31" s="1"/>
      <c r="D31" s="7"/>
      <c r="E31" s="1"/>
      <c r="F31" s="3"/>
      <c r="G31" s="1"/>
      <c r="H31" s="1"/>
      <c r="I31" s="1"/>
      <c r="J31" s="37"/>
    </row>
    <row r="32" spans="1:10" ht="39.950000000000003" customHeight="1" x14ac:dyDescent="0.2">
      <c r="A32" s="1">
        <f t="shared" ref="A32:A54" si="3">A31+1</f>
        <v>28</v>
      </c>
      <c r="B32" s="1"/>
      <c r="C32" s="1"/>
      <c r="D32" s="7"/>
      <c r="E32" s="1"/>
      <c r="F32" s="3"/>
      <c r="G32" s="1"/>
      <c r="H32" s="1"/>
      <c r="I32" s="1"/>
      <c r="J32" s="37"/>
    </row>
    <row r="33" spans="1:10" ht="39.950000000000003" customHeight="1" x14ac:dyDescent="0.2">
      <c r="A33" s="1">
        <f t="shared" si="3"/>
        <v>29</v>
      </c>
      <c r="B33" s="1"/>
      <c r="C33" s="1"/>
      <c r="D33" s="7"/>
      <c r="E33" s="1"/>
      <c r="F33" s="3"/>
      <c r="G33" s="1"/>
      <c r="H33" s="1"/>
      <c r="I33" s="1"/>
      <c r="J33" s="37"/>
    </row>
    <row r="34" spans="1:10" ht="39.950000000000003" customHeight="1" x14ac:dyDescent="0.2">
      <c r="A34" s="1">
        <f t="shared" si="3"/>
        <v>30</v>
      </c>
      <c r="B34" s="1"/>
      <c r="C34" s="1"/>
      <c r="D34" s="7"/>
      <c r="E34" s="1"/>
      <c r="F34" s="3"/>
      <c r="G34" s="1"/>
      <c r="H34" s="1"/>
      <c r="I34" s="1"/>
      <c r="J34" s="37"/>
    </row>
    <row r="35" spans="1:10" ht="39.950000000000003" customHeight="1" x14ac:dyDescent="0.2">
      <c r="A35" s="1">
        <f t="shared" si="3"/>
        <v>31</v>
      </c>
      <c r="B35" s="1"/>
      <c r="C35" s="1"/>
      <c r="D35" s="7"/>
      <c r="E35" s="1"/>
      <c r="F35" s="3"/>
      <c r="G35" s="1"/>
      <c r="H35" s="1"/>
      <c r="I35" s="1"/>
      <c r="J35" s="37"/>
    </row>
    <row r="36" spans="1:10" ht="39.950000000000003" customHeight="1" x14ac:dyDescent="0.2">
      <c r="A36" s="1">
        <f t="shared" si="3"/>
        <v>32</v>
      </c>
      <c r="B36" s="1"/>
      <c r="C36" s="1"/>
      <c r="D36" s="7"/>
      <c r="E36" s="1"/>
      <c r="F36" s="3"/>
      <c r="G36" s="1"/>
      <c r="H36" s="1"/>
      <c r="I36" s="1"/>
      <c r="J36" s="37"/>
    </row>
    <row r="37" spans="1:10" ht="39.950000000000003" customHeight="1" x14ac:dyDescent="0.2">
      <c r="A37" s="1">
        <f t="shared" si="3"/>
        <v>33</v>
      </c>
      <c r="B37" s="1"/>
      <c r="C37" s="1"/>
      <c r="D37" s="7"/>
      <c r="E37" s="1"/>
      <c r="F37" s="3"/>
      <c r="G37" s="1"/>
      <c r="H37" s="1"/>
      <c r="I37" s="1"/>
      <c r="J37" s="37"/>
    </row>
    <row r="38" spans="1:10" ht="39.950000000000003" customHeight="1" x14ac:dyDescent="0.2">
      <c r="A38" s="1">
        <f t="shared" si="3"/>
        <v>34</v>
      </c>
      <c r="B38" s="1"/>
      <c r="C38" s="1"/>
      <c r="D38" s="7"/>
      <c r="E38" s="1"/>
      <c r="F38" s="3"/>
      <c r="G38" s="1"/>
      <c r="H38" s="1"/>
      <c r="I38" s="1"/>
      <c r="J38" s="37"/>
    </row>
    <row r="39" spans="1:10" ht="39.950000000000003" customHeight="1" x14ac:dyDescent="0.2">
      <c r="A39" s="1">
        <f t="shared" si="3"/>
        <v>35</v>
      </c>
      <c r="B39" s="1"/>
      <c r="C39" s="1"/>
      <c r="D39" s="7"/>
      <c r="E39" s="1"/>
      <c r="F39" s="3"/>
      <c r="G39" s="1"/>
      <c r="H39" s="1"/>
      <c r="I39" s="1"/>
      <c r="J39" s="37"/>
    </row>
    <row r="40" spans="1:10" ht="39.950000000000003" customHeight="1" x14ac:dyDescent="0.2">
      <c r="A40" s="1">
        <f t="shared" si="3"/>
        <v>36</v>
      </c>
      <c r="B40" s="1"/>
      <c r="C40" s="1"/>
      <c r="D40" s="7"/>
      <c r="E40" s="1"/>
      <c r="F40" s="3"/>
      <c r="G40" s="1"/>
      <c r="H40" s="1"/>
      <c r="I40" s="1"/>
      <c r="J40" s="37"/>
    </row>
    <row r="41" spans="1:10" ht="39.950000000000003" customHeight="1" x14ac:dyDescent="0.2">
      <c r="A41" s="1">
        <f t="shared" si="3"/>
        <v>37</v>
      </c>
      <c r="B41" s="1"/>
      <c r="C41" s="1"/>
      <c r="D41" s="7"/>
      <c r="E41" s="1"/>
      <c r="F41" s="3"/>
      <c r="G41" s="1"/>
      <c r="H41" s="1"/>
      <c r="I41" s="1"/>
      <c r="J41" s="37"/>
    </row>
    <row r="42" spans="1:10" ht="39.950000000000003" customHeight="1" x14ac:dyDescent="0.2">
      <c r="A42" s="1">
        <f t="shared" si="3"/>
        <v>38</v>
      </c>
      <c r="B42" s="1"/>
      <c r="C42" s="1"/>
      <c r="D42" s="7"/>
      <c r="E42" s="1"/>
      <c r="F42" s="3"/>
      <c r="G42" s="1"/>
      <c r="H42" s="1"/>
      <c r="I42" s="1"/>
      <c r="J42" s="37"/>
    </row>
    <row r="43" spans="1:10" ht="39.950000000000003" customHeight="1" x14ac:dyDescent="0.2">
      <c r="A43" s="1">
        <f t="shared" si="3"/>
        <v>39</v>
      </c>
      <c r="B43" s="1"/>
      <c r="C43" s="1"/>
      <c r="D43" s="7"/>
      <c r="E43" s="1"/>
      <c r="F43" s="3"/>
      <c r="G43" s="1"/>
      <c r="H43" s="1"/>
      <c r="I43" s="1"/>
      <c r="J43" s="37"/>
    </row>
    <row r="44" spans="1:10" ht="39.950000000000003" customHeight="1" x14ac:dyDescent="0.2">
      <c r="A44" s="1">
        <f t="shared" si="3"/>
        <v>40</v>
      </c>
      <c r="B44" s="1"/>
      <c r="C44" s="1"/>
      <c r="D44" s="7"/>
      <c r="E44" s="1"/>
      <c r="F44" s="3"/>
      <c r="G44" s="1"/>
      <c r="H44" s="1"/>
      <c r="I44" s="1"/>
      <c r="J44" s="37"/>
    </row>
    <row r="45" spans="1:10" ht="39.950000000000003" customHeight="1" x14ac:dyDescent="0.2">
      <c r="A45" s="1">
        <f t="shared" si="3"/>
        <v>41</v>
      </c>
      <c r="B45" s="1"/>
      <c r="C45" s="1"/>
      <c r="D45" s="7"/>
      <c r="E45" s="1"/>
      <c r="F45" s="3"/>
      <c r="G45" s="1"/>
      <c r="H45" s="1"/>
      <c r="I45" s="1"/>
      <c r="J45" s="37"/>
    </row>
    <row r="46" spans="1:10" ht="39.950000000000003" customHeight="1" x14ac:dyDescent="0.2">
      <c r="A46" s="1">
        <f t="shared" si="3"/>
        <v>42</v>
      </c>
      <c r="B46" s="1"/>
      <c r="C46" s="1"/>
      <c r="D46" s="7"/>
      <c r="E46" s="1"/>
      <c r="F46" s="3"/>
      <c r="G46" s="1"/>
      <c r="H46" s="1"/>
      <c r="I46" s="1"/>
      <c r="J46" s="37"/>
    </row>
    <row r="47" spans="1:10" ht="39.950000000000003" customHeight="1" x14ac:dyDescent="0.2">
      <c r="A47" s="1">
        <f t="shared" si="3"/>
        <v>43</v>
      </c>
      <c r="B47" s="1"/>
      <c r="C47" s="1"/>
      <c r="D47" s="7"/>
      <c r="E47" s="1"/>
      <c r="F47" s="3"/>
      <c r="G47" s="1"/>
      <c r="H47" s="1"/>
      <c r="I47" s="1"/>
      <c r="J47" s="37"/>
    </row>
    <row r="48" spans="1:10" ht="39.950000000000003" customHeight="1" x14ac:dyDescent="0.2">
      <c r="A48" s="1">
        <f t="shared" si="3"/>
        <v>44</v>
      </c>
      <c r="B48" s="1"/>
      <c r="C48" s="1"/>
      <c r="D48" s="7"/>
      <c r="E48" s="1"/>
      <c r="F48" s="3"/>
      <c r="G48" s="1"/>
      <c r="H48" s="1"/>
      <c r="I48" s="1"/>
      <c r="J48" s="37"/>
    </row>
    <row r="49" spans="1:10" ht="39.950000000000003" customHeight="1" x14ac:dyDescent="0.2">
      <c r="A49" s="1">
        <f t="shared" si="3"/>
        <v>45</v>
      </c>
      <c r="B49" s="1"/>
      <c r="C49" s="1"/>
      <c r="D49" s="7"/>
      <c r="E49" s="1"/>
      <c r="F49" s="3"/>
      <c r="G49" s="1"/>
      <c r="H49" s="1"/>
      <c r="I49" s="1"/>
      <c r="J49" s="37"/>
    </row>
    <row r="50" spans="1:10" ht="39.950000000000003" customHeight="1" x14ac:dyDescent="0.2">
      <c r="A50" s="1">
        <f t="shared" si="3"/>
        <v>46</v>
      </c>
      <c r="B50" s="1"/>
      <c r="C50" s="1"/>
      <c r="D50" s="7"/>
      <c r="E50" s="1"/>
      <c r="F50" s="3"/>
      <c r="G50" s="1"/>
      <c r="H50" s="1"/>
      <c r="I50" s="1"/>
      <c r="J50" s="37"/>
    </row>
    <row r="51" spans="1:10" ht="39.950000000000003" customHeight="1" x14ac:dyDescent="0.2">
      <c r="A51" s="1">
        <f t="shared" si="3"/>
        <v>47</v>
      </c>
      <c r="B51" s="1"/>
      <c r="C51" s="1"/>
      <c r="D51" s="7"/>
      <c r="E51" s="1"/>
      <c r="F51" s="3"/>
      <c r="G51" s="1"/>
      <c r="H51" s="1"/>
      <c r="I51" s="1"/>
      <c r="J51" s="37"/>
    </row>
    <row r="52" spans="1:10" ht="48.75" customHeight="1" x14ac:dyDescent="0.2">
      <c r="A52" s="1">
        <f t="shared" si="3"/>
        <v>48</v>
      </c>
      <c r="B52" s="1"/>
      <c r="C52" s="1"/>
      <c r="D52" s="7"/>
      <c r="E52" s="1"/>
      <c r="F52" s="3"/>
      <c r="G52" s="1"/>
      <c r="H52" s="1"/>
      <c r="I52" s="1"/>
      <c r="J52" s="37"/>
    </row>
    <row r="53" spans="1:10" ht="39.950000000000003" customHeight="1" x14ac:dyDescent="0.2">
      <c r="A53" s="1">
        <f t="shared" si="3"/>
        <v>49</v>
      </c>
      <c r="B53" s="1"/>
      <c r="C53" s="1"/>
      <c r="D53" s="7"/>
      <c r="E53" s="1"/>
      <c r="F53" s="3"/>
      <c r="G53" s="1"/>
      <c r="H53" s="1"/>
      <c r="I53" s="1"/>
      <c r="J53" s="37"/>
    </row>
    <row r="54" spans="1:10" ht="39.950000000000003" customHeight="1" x14ac:dyDescent="0.2">
      <c r="A54" s="1">
        <f t="shared" si="3"/>
        <v>50</v>
      </c>
      <c r="B54" s="1"/>
      <c r="C54" s="1"/>
      <c r="D54" s="7"/>
      <c r="E54" s="1"/>
      <c r="F54" s="3"/>
      <c r="G54" s="1"/>
      <c r="H54" s="1"/>
      <c r="I54" s="1"/>
      <c r="J54" s="37"/>
    </row>
    <row r="55" spans="1:10" ht="39.950000000000003" customHeight="1" x14ac:dyDescent="0.2"/>
    <row r="56" spans="1:10" ht="39.950000000000003" customHeight="1" x14ac:dyDescent="0.2"/>
    <row r="57" spans="1:10" ht="39.950000000000003" customHeight="1" x14ac:dyDescent="0.2"/>
    <row r="58" spans="1:10" ht="39.950000000000003" customHeight="1" x14ac:dyDescent="0.2"/>
    <row r="59" spans="1:10" ht="39.950000000000003" customHeight="1" x14ac:dyDescent="0.2"/>
    <row r="60" spans="1:10" ht="39.950000000000003" customHeight="1" x14ac:dyDescent="0.2"/>
    <row r="61" spans="1:10" ht="39.950000000000003" customHeight="1" x14ac:dyDescent="0.2"/>
    <row r="62" spans="1:10" ht="56.25" customHeight="1" x14ac:dyDescent="0.2">
      <c r="J62" s="6"/>
    </row>
    <row r="63" spans="1:10" ht="39.950000000000003" customHeight="1" x14ac:dyDescent="0.2"/>
    <row r="64" spans="1:10" ht="39.950000000000003" customHeight="1" x14ac:dyDescent="0.2"/>
    <row r="65" spans="10:11" ht="39.950000000000003" customHeight="1" x14ac:dyDescent="0.2"/>
    <row r="66" spans="10:11" ht="39.950000000000003" customHeight="1" x14ac:dyDescent="0.2"/>
    <row r="67" spans="10:11" ht="51.95" customHeight="1" x14ac:dyDescent="0.2"/>
    <row r="68" spans="10:11" ht="51.95" customHeight="1" x14ac:dyDescent="0.2"/>
    <row r="69" spans="10:11" ht="39.950000000000003" customHeight="1" x14ac:dyDescent="0.2"/>
    <row r="70" spans="10:11" ht="101.25" customHeight="1" x14ac:dyDescent="0.2"/>
    <row r="71" spans="10:11" ht="39.950000000000003" customHeight="1" x14ac:dyDescent="0.2"/>
    <row r="72" spans="10:11" ht="65.099999999999994" customHeight="1" x14ac:dyDescent="0.2"/>
    <row r="73" spans="10:11" ht="65.099999999999994" customHeight="1" x14ac:dyDescent="0.25">
      <c r="K73" s="4"/>
    </row>
    <row r="74" spans="10:11" ht="65.099999999999994" customHeight="1" x14ac:dyDescent="0.25">
      <c r="K74" s="4"/>
    </row>
    <row r="75" spans="10:11" ht="13.5" x14ac:dyDescent="0.25">
      <c r="K75" s="4"/>
    </row>
    <row r="76" spans="10:11" ht="111.75" customHeight="1" x14ac:dyDescent="0.25">
      <c r="J76" s="5"/>
      <c r="K76" s="4"/>
    </row>
    <row r="77" spans="10:11" ht="117.75" customHeight="1" x14ac:dyDescent="0.25">
      <c r="J77" s="5"/>
      <c r="K77" s="4"/>
    </row>
  </sheetData>
  <mergeCells count="1">
    <mergeCell ref="A3:J3"/>
  </mergeCells>
  <pageMargins left="0.47244094488188981" right="0.19685039370078741" top="0.51181102362204722" bottom="0.55118110236220474" header="0.51181102362204722" footer="0.51181102362204722"/>
  <pageSetup paperSize="9" scale="85" orientation="landscape" horizontalDpi="150" verticalDpi="150" r:id="rId1"/>
  <headerFooter scaleWithDoc="0">
    <oddFooter>&amp;LData _________________&amp;CTimbro e Firma ________________________&amp;Rpag. &amp;P di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1082" yWindow="515" count="1">
        <x14:dataValidation type="list" allowBlank="1" showInputMessage="1" showErrorMessage="1" errorTitle="Valore immesso NON corretto" error="Selezionare SOLO la voce di REPERTORIO dal menù a discesa proposto." promptTitle="Riferimento al REPERTORIO" prompt="Selezionare dal menu a discesa, la voce di REPERTORIO cui si riferisce il LAVORO/PRESTAZIONE indicati." xr:uid="{00000000-0002-0000-0000-000000000000}">
          <x14:formula1>
            <xm:f>REPERTORIO!$B$1:$B$21</xm:f>
          </x14:formula1>
          <xm:sqref>J5:J54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0"/>
  <sheetViews>
    <sheetView tabSelected="1" topLeftCell="A3" zoomScale="85" zoomScaleNormal="85" workbookViewId="0">
      <selection activeCell="A3" sqref="A3:I3"/>
    </sheetView>
  </sheetViews>
  <sheetFormatPr defaultRowHeight="12.75" x14ac:dyDescent="0.2"/>
  <cols>
    <col min="1" max="1" width="5" customWidth="1"/>
    <col min="2" max="2" width="14.85546875" customWidth="1"/>
    <col min="3" max="3" width="29.42578125" customWidth="1"/>
    <col min="4" max="4" width="12.7109375" customWidth="1"/>
    <col min="5" max="5" width="8.7109375" customWidth="1"/>
    <col min="6" max="6" width="12.7109375" customWidth="1"/>
    <col min="7" max="7" width="23.7109375" customWidth="1"/>
    <col min="8" max="8" width="16.42578125" customWidth="1"/>
    <col min="9" max="9" width="21.7109375" customWidth="1"/>
    <col min="10" max="10" width="27.140625" customWidth="1"/>
  </cols>
  <sheetData>
    <row r="1" spans="1:9" ht="18.75" hidden="1" customHeight="1" thickBot="1" x14ac:dyDescent="0.25"/>
    <row r="2" spans="1:9" hidden="1" x14ac:dyDescent="0.2"/>
    <row r="3" spans="1:9" ht="78" customHeight="1" x14ac:dyDescent="0.2">
      <c r="A3" s="44" t="s">
        <v>242</v>
      </c>
      <c r="B3" s="44"/>
      <c r="C3" s="44"/>
      <c r="D3" s="44"/>
      <c r="E3" s="44"/>
      <c r="F3" s="44"/>
      <c r="G3" s="44"/>
      <c r="H3" s="44"/>
      <c r="I3" s="44"/>
    </row>
    <row r="4" spans="1:9" ht="61.5" customHeight="1" x14ac:dyDescent="0.2">
      <c r="A4" s="10" t="s">
        <v>1</v>
      </c>
      <c r="B4" s="45" t="s">
        <v>195</v>
      </c>
      <c r="C4" s="46"/>
      <c r="D4" s="46"/>
      <c r="E4" s="46"/>
      <c r="F4" s="47"/>
      <c r="G4" s="10" t="s">
        <v>239</v>
      </c>
      <c r="H4" s="10" t="s">
        <v>2</v>
      </c>
      <c r="I4" s="11" t="s">
        <v>236</v>
      </c>
    </row>
    <row r="5" spans="1:9" ht="39.950000000000003" customHeight="1" x14ac:dyDescent="0.2">
      <c r="A5" s="1">
        <v>1</v>
      </c>
      <c r="B5" s="41"/>
      <c r="C5" s="42"/>
      <c r="D5" s="42"/>
      <c r="E5" s="42"/>
      <c r="F5" s="43"/>
      <c r="G5" s="1"/>
      <c r="H5" s="1"/>
      <c r="I5" s="37"/>
    </row>
    <row r="6" spans="1:9" ht="39.950000000000003" customHeight="1" x14ac:dyDescent="0.2">
      <c r="A6" s="1">
        <f>A5+1</f>
        <v>2</v>
      </c>
      <c r="B6" s="41"/>
      <c r="C6" s="42"/>
      <c r="D6" s="42"/>
      <c r="E6" s="42"/>
      <c r="F6" s="43"/>
      <c r="G6" s="1"/>
      <c r="H6" s="1"/>
      <c r="I6" s="37"/>
    </row>
    <row r="7" spans="1:9" ht="39.950000000000003" customHeight="1" x14ac:dyDescent="0.2">
      <c r="A7" s="1">
        <f t="shared" ref="A7:A13" si="0">A6+1</f>
        <v>3</v>
      </c>
      <c r="B7" s="41"/>
      <c r="C7" s="42"/>
      <c r="D7" s="42"/>
      <c r="E7" s="42"/>
      <c r="F7" s="43"/>
      <c r="G7" s="1"/>
      <c r="H7" s="1"/>
      <c r="I7" s="37"/>
    </row>
    <row r="8" spans="1:9" ht="39.950000000000003" customHeight="1" x14ac:dyDescent="0.2">
      <c r="A8" s="1">
        <f t="shared" si="0"/>
        <v>4</v>
      </c>
      <c r="B8" s="41"/>
      <c r="C8" s="42"/>
      <c r="D8" s="42"/>
      <c r="E8" s="42"/>
      <c r="F8" s="43"/>
      <c r="G8" s="1"/>
      <c r="H8" s="1"/>
      <c r="I8" s="37"/>
    </row>
    <row r="9" spans="1:9" ht="39.950000000000003" customHeight="1" x14ac:dyDescent="0.2">
      <c r="A9" s="1">
        <f t="shared" si="0"/>
        <v>5</v>
      </c>
      <c r="B9" s="41"/>
      <c r="C9" s="42"/>
      <c r="D9" s="42"/>
      <c r="E9" s="42"/>
      <c r="F9" s="43"/>
      <c r="G9" s="1"/>
      <c r="H9" s="1"/>
      <c r="I9" s="37"/>
    </row>
    <row r="10" spans="1:9" ht="39.950000000000003" customHeight="1" x14ac:dyDescent="0.2">
      <c r="A10" s="1">
        <f t="shared" si="0"/>
        <v>6</v>
      </c>
      <c r="B10" s="41"/>
      <c r="C10" s="42"/>
      <c r="D10" s="42"/>
      <c r="E10" s="42"/>
      <c r="F10" s="43"/>
      <c r="G10" s="1"/>
      <c r="H10" s="1"/>
      <c r="I10" s="37"/>
    </row>
    <row r="11" spans="1:9" ht="39.950000000000003" customHeight="1" x14ac:dyDescent="0.2">
      <c r="A11" s="1">
        <f t="shared" si="0"/>
        <v>7</v>
      </c>
      <c r="B11" s="41"/>
      <c r="C11" s="42"/>
      <c r="D11" s="42"/>
      <c r="E11" s="42"/>
      <c r="F11" s="43"/>
      <c r="G11" s="1"/>
      <c r="H11" s="1"/>
      <c r="I11" s="37"/>
    </row>
    <row r="12" spans="1:9" ht="39.950000000000003" customHeight="1" x14ac:dyDescent="0.2">
      <c r="A12" s="1">
        <f t="shared" si="0"/>
        <v>8</v>
      </c>
      <c r="B12" s="41"/>
      <c r="C12" s="42"/>
      <c r="D12" s="42"/>
      <c r="E12" s="42"/>
      <c r="F12" s="43"/>
      <c r="G12" s="1"/>
      <c r="H12" s="1"/>
      <c r="I12" s="37"/>
    </row>
    <row r="13" spans="1:9" ht="39.950000000000003" customHeight="1" x14ac:dyDescent="0.2">
      <c r="A13" s="1">
        <f t="shared" si="0"/>
        <v>9</v>
      </c>
      <c r="B13" s="41"/>
      <c r="C13" s="42"/>
      <c r="D13" s="42"/>
      <c r="E13" s="42"/>
      <c r="F13" s="43"/>
      <c r="G13" s="1"/>
      <c r="H13" s="1"/>
      <c r="I13" s="37"/>
    </row>
    <row r="14" spans="1:9" ht="39.950000000000003" customHeight="1" x14ac:dyDescent="0.2">
      <c r="A14" s="1">
        <f t="shared" ref="A14" si="1">A13+1</f>
        <v>10</v>
      </c>
      <c r="B14" s="41"/>
      <c r="C14" s="42"/>
      <c r="D14" s="42"/>
      <c r="E14" s="42"/>
      <c r="F14" s="43"/>
      <c r="G14" s="1"/>
      <c r="H14" s="1"/>
      <c r="I14" s="37"/>
    </row>
    <row r="15" spans="1:9" ht="39.950000000000003" customHeight="1" x14ac:dyDescent="0.2">
      <c r="A15" s="1">
        <f t="shared" ref="A15:A53" si="2">A14+1</f>
        <v>11</v>
      </c>
      <c r="B15" s="41"/>
      <c r="C15" s="42"/>
      <c r="D15" s="42"/>
      <c r="E15" s="42"/>
      <c r="F15" s="43"/>
      <c r="G15" s="1"/>
      <c r="H15" s="1"/>
      <c r="I15" s="37"/>
    </row>
    <row r="16" spans="1:9" ht="39.950000000000003" customHeight="1" x14ac:dyDescent="0.2">
      <c r="A16" s="1">
        <f t="shared" si="2"/>
        <v>12</v>
      </c>
      <c r="B16" s="41"/>
      <c r="C16" s="42"/>
      <c r="D16" s="42"/>
      <c r="E16" s="42"/>
      <c r="F16" s="43"/>
      <c r="G16" s="1"/>
      <c r="H16" s="1"/>
      <c r="I16" s="37"/>
    </row>
    <row r="17" spans="1:9" ht="39.950000000000003" customHeight="1" x14ac:dyDescent="0.2">
      <c r="A17" s="1">
        <f t="shared" si="2"/>
        <v>13</v>
      </c>
      <c r="B17" s="41"/>
      <c r="C17" s="42"/>
      <c r="D17" s="42"/>
      <c r="E17" s="42"/>
      <c r="F17" s="43"/>
      <c r="G17" s="1"/>
      <c r="H17" s="1"/>
      <c r="I17" s="37"/>
    </row>
    <row r="18" spans="1:9" ht="39.950000000000003" customHeight="1" x14ac:dyDescent="0.2">
      <c r="A18" s="1">
        <f t="shared" si="2"/>
        <v>14</v>
      </c>
      <c r="B18" s="41"/>
      <c r="C18" s="42"/>
      <c r="D18" s="42"/>
      <c r="E18" s="42"/>
      <c r="F18" s="43"/>
      <c r="G18" s="1"/>
      <c r="H18" s="1"/>
      <c r="I18" s="37"/>
    </row>
    <row r="19" spans="1:9" ht="39.950000000000003" customHeight="1" x14ac:dyDescent="0.2">
      <c r="A19" s="1">
        <f t="shared" si="2"/>
        <v>15</v>
      </c>
      <c r="B19" s="41"/>
      <c r="C19" s="42"/>
      <c r="D19" s="42"/>
      <c r="E19" s="42"/>
      <c r="F19" s="43"/>
      <c r="G19" s="1"/>
      <c r="H19" s="1"/>
      <c r="I19" s="37"/>
    </row>
    <row r="20" spans="1:9" ht="39.950000000000003" customHeight="1" x14ac:dyDescent="0.2">
      <c r="A20" s="1">
        <f t="shared" si="2"/>
        <v>16</v>
      </c>
      <c r="B20" s="41"/>
      <c r="C20" s="42"/>
      <c r="D20" s="42"/>
      <c r="E20" s="42"/>
      <c r="F20" s="43"/>
      <c r="G20" s="1"/>
      <c r="H20" s="1"/>
      <c r="I20" s="37"/>
    </row>
    <row r="21" spans="1:9" ht="39.950000000000003" customHeight="1" x14ac:dyDescent="0.2">
      <c r="A21" s="1">
        <f t="shared" si="2"/>
        <v>17</v>
      </c>
      <c r="B21" s="41"/>
      <c r="C21" s="42"/>
      <c r="D21" s="42"/>
      <c r="E21" s="42"/>
      <c r="F21" s="43"/>
      <c r="G21" s="1"/>
      <c r="H21" s="1"/>
      <c r="I21" s="37"/>
    </row>
    <row r="22" spans="1:9" ht="39.950000000000003" customHeight="1" x14ac:dyDescent="0.2">
      <c r="A22" s="1">
        <f t="shared" si="2"/>
        <v>18</v>
      </c>
      <c r="B22" s="41"/>
      <c r="C22" s="42"/>
      <c r="D22" s="42"/>
      <c r="E22" s="42"/>
      <c r="F22" s="43"/>
      <c r="G22" s="1"/>
      <c r="H22" s="1"/>
      <c r="I22" s="37"/>
    </row>
    <row r="23" spans="1:9" ht="39.950000000000003" customHeight="1" x14ac:dyDescent="0.2">
      <c r="A23" s="1">
        <f t="shared" si="2"/>
        <v>19</v>
      </c>
      <c r="B23" s="41"/>
      <c r="C23" s="42"/>
      <c r="D23" s="42"/>
      <c r="E23" s="42"/>
      <c r="F23" s="43"/>
      <c r="G23" s="1"/>
      <c r="H23" s="1"/>
      <c r="I23" s="37"/>
    </row>
    <row r="24" spans="1:9" ht="39.950000000000003" customHeight="1" x14ac:dyDescent="0.2">
      <c r="A24" s="1">
        <f t="shared" si="2"/>
        <v>20</v>
      </c>
      <c r="B24" s="41"/>
      <c r="C24" s="42"/>
      <c r="D24" s="42"/>
      <c r="E24" s="42"/>
      <c r="F24" s="43"/>
      <c r="G24" s="1"/>
      <c r="H24" s="1"/>
      <c r="I24" s="37"/>
    </row>
    <row r="25" spans="1:9" ht="39.950000000000003" customHeight="1" x14ac:dyDescent="0.2">
      <c r="A25" s="1">
        <f t="shared" si="2"/>
        <v>21</v>
      </c>
      <c r="B25" s="41"/>
      <c r="C25" s="42"/>
      <c r="D25" s="42"/>
      <c r="E25" s="42"/>
      <c r="F25" s="43"/>
      <c r="G25" s="1"/>
      <c r="H25" s="1"/>
      <c r="I25" s="37"/>
    </row>
    <row r="26" spans="1:9" ht="39.950000000000003" customHeight="1" x14ac:dyDescent="0.2">
      <c r="A26" s="1">
        <f t="shared" si="2"/>
        <v>22</v>
      </c>
      <c r="B26" s="41"/>
      <c r="C26" s="42"/>
      <c r="D26" s="42"/>
      <c r="E26" s="42"/>
      <c r="F26" s="43"/>
      <c r="G26" s="1"/>
      <c r="H26" s="1"/>
      <c r="I26" s="37"/>
    </row>
    <row r="27" spans="1:9" ht="39.950000000000003" customHeight="1" x14ac:dyDescent="0.2">
      <c r="A27" s="1">
        <f t="shared" si="2"/>
        <v>23</v>
      </c>
      <c r="B27" s="41"/>
      <c r="C27" s="42"/>
      <c r="D27" s="42"/>
      <c r="E27" s="42"/>
      <c r="F27" s="43"/>
      <c r="G27" s="1"/>
      <c r="H27" s="1"/>
      <c r="I27" s="37"/>
    </row>
    <row r="28" spans="1:9" ht="39.950000000000003" customHeight="1" x14ac:dyDescent="0.2">
      <c r="A28" s="1">
        <f t="shared" si="2"/>
        <v>24</v>
      </c>
      <c r="B28" s="41"/>
      <c r="C28" s="42"/>
      <c r="D28" s="42"/>
      <c r="E28" s="42"/>
      <c r="F28" s="43"/>
      <c r="G28" s="1"/>
      <c r="H28" s="1"/>
      <c r="I28" s="37"/>
    </row>
    <row r="29" spans="1:9" ht="39.950000000000003" customHeight="1" x14ac:dyDescent="0.2">
      <c r="A29" s="1">
        <f t="shared" si="2"/>
        <v>25</v>
      </c>
      <c r="B29" s="41"/>
      <c r="C29" s="42"/>
      <c r="D29" s="42"/>
      <c r="E29" s="42"/>
      <c r="F29" s="43"/>
      <c r="G29" s="1"/>
      <c r="H29" s="1"/>
      <c r="I29" s="37"/>
    </row>
    <row r="30" spans="1:9" ht="39.950000000000003" customHeight="1" x14ac:dyDescent="0.2">
      <c r="A30" s="1">
        <f t="shared" si="2"/>
        <v>26</v>
      </c>
      <c r="B30" s="41"/>
      <c r="C30" s="42"/>
      <c r="D30" s="42"/>
      <c r="E30" s="42"/>
      <c r="F30" s="43"/>
      <c r="G30" s="1"/>
      <c r="H30" s="1"/>
      <c r="I30" s="37"/>
    </row>
    <row r="31" spans="1:9" ht="39.950000000000003" customHeight="1" x14ac:dyDescent="0.2">
      <c r="A31" s="1">
        <f t="shared" si="2"/>
        <v>27</v>
      </c>
      <c r="B31" s="41"/>
      <c r="C31" s="42"/>
      <c r="D31" s="42"/>
      <c r="E31" s="42"/>
      <c r="F31" s="43"/>
      <c r="G31" s="1"/>
      <c r="H31" s="1"/>
      <c r="I31" s="37"/>
    </row>
    <row r="32" spans="1:9" ht="39.950000000000003" customHeight="1" x14ac:dyDescent="0.2">
      <c r="A32" s="1">
        <f t="shared" si="2"/>
        <v>28</v>
      </c>
      <c r="B32" s="41"/>
      <c r="C32" s="42"/>
      <c r="D32" s="42"/>
      <c r="E32" s="42"/>
      <c r="F32" s="43"/>
      <c r="G32" s="1"/>
      <c r="H32" s="1"/>
      <c r="I32" s="37"/>
    </row>
    <row r="33" spans="1:9" ht="39.950000000000003" customHeight="1" x14ac:dyDescent="0.2">
      <c r="A33" s="1">
        <f t="shared" si="2"/>
        <v>29</v>
      </c>
      <c r="B33" s="41"/>
      <c r="C33" s="42"/>
      <c r="D33" s="42"/>
      <c r="E33" s="42"/>
      <c r="F33" s="43"/>
      <c r="G33" s="1"/>
      <c r="H33" s="1"/>
      <c r="I33" s="37"/>
    </row>
    <row r="34" spans="1:9" ht="39.950000000000003" customHeight="1" x14ac:dyDescent="0.2">
      <c r="A34" s="1">
        <f t="shared" si="2"/>
        <v>30</v>
      </c>
      <c r="B34" s="41"/>
      <c r="C34" s="42"/>
      <c r="D34" s="42"/>
      <c r="E34" s="42"/>
      <c r="F34" s="43"/>
      <c r="G34" s="1"/>
      <c r="H34" s="1"/>
      <c r="I34" s="37"/>
    </row>
    <row r="35" spans="1:9" ht="39.950000000000003" customHeight="1" x14ac:dyDescent="0.2">
      <c r="A35" s="1">
        <f t="shared" si="2"/>
        <v>31</v>
      </c>
      <c r="B35" s="41"/>
      <c r="C35" s="42"/>
      <c r="D35" s="42"/>
      <c r="E35" s="42"/>
      <c r="F35" s="43"/>
      <c r="G35" s="1"/>
      <c r="H35" s="1"/>
      <c r="I35" s="37"/>
    </row>
    <row r="36" spans="1:9" ht="39.950000000000003" customHeight="1" x14ac:dyDescent="0.2">
      <c r="A36" s="1">
        <f t="shared" si="2"/>
        <v>32</v>
      </c>
      <c r="B36" s="41"/>
      <c r="C36" s="42"/>
      <c r="D36" s="42"/>
      <c r="E36" s="42"/>
      <c r="F36" s="43"/>
      <c r="G36" s="1"/>
      <c r="H36" s="1"/>
      <c r="I36" s="37"/>
    </row>
    <row r="37" spans="1:9" ht="39.950000000000003" customHeight="1" x14ac:dyDescent="0.2">
      <c r="A37" s="1">
        <f t="shared" si="2"/>
        <v>33</v>
      </c>
      <c r="B37" s="41"/>
      <c r="C37" s="42"/>
      <c r="D37" s="42"/>
      <c r="E37" s="42"/>
      <c r="F37" s="43"/>
      <c r="G37" s="1"/>
      <c r="H37" s="1"/>
      <c r="I37" s="37"/>
    </row>
    <row r="38" spans="1:9" ht="39.950000000000003" customHeight="1" x14ac:dyDescent="0.2">
      <c r="A38" s="1">
        <f t="shared" si="2"/>
        <v>34</v>
      </c>
      <c r="B38" s="41"/>
      <c r="C38" s="42"/>
      <c r="D38" s="42"/>
      <c r="E38" s="42"/>
      <c r="F38" s="43"/>
      <c r="G38" s="1"/>
      <c r="H38" s="1"/>
      <c r="I38" s="37"/>
    </row>
    <row r="39" spans="1:9" ht="39.950000000000003" customHeight="1" x14ac:dyDescent="0.2">
      <c r="A39" s="1">
        <f t="shared" si="2"/>
        <v>35</v>
      </c>
      <c r="B39" s="41"/>
      <c r="C39" s="42"/>
      <c r="D39" s="42"/>
      <c r="E39" s="42"/>
      <c r="F39" s="43"/>
      <c r="G39" s="1"/>
      <c r="H39" s="1"/>
      <c r="I39" s="37"/>
    </row>
    <row r="40" spans="1:9" ht="39.950000000000003" customHeight="1" x14ac:dyDescent="0.2">
      <c r="A40" s="1">
        <f t="shared" si="2"/>
        <v>36</v>
      </c>
      <c r="B40" s="41"/>
      <c r="C40" s="42"/>
      <c r="D40" s="42"/>
      <c r="E40" s="42"/>
      <c r="F40" s="43"/>
      <c r="G40" s="1"/>
      <c r="H40" s="1"/>
      <c r="I40" s="37"/>
    </row>
    <row r="41" spans="1:9" ht="39.950000000000003" customHeight="1" x14ac:dyDescent="0.2">
      <c r="A41" s="1">
        <f t="shared" si="2"/>
        <v>37</v>
      </c>
      <c r="B41" s="41"/>
      <c r="C41" s="42"/>
      <c r="D41" s="42"/>
      <c r="E41" s="42"/>
      <c r="F41" s="43"/>
      <c r="G41" s="1"/>
      <c r="H41" s="1"/>
      <c r="I41" s="37"/>
    </row>
    <row r="42" spans="1:9" ht="39.950000000000003" customHeight="1" x14ac:dyDescent="0.2">
      <c r="A42" s="1">
        <f t="shared" si="2"/>
        <v>38</v>
      </c>
      <c r="B42" s="41"/>
      <c r="C42" s="42"/>
      <c r="D42" s="42"/>
      <c r="E42" s="42"/>
      <c r="F42" s="43"/>
      <c r="G42" s="1"/>
      <c r="H42" s="1"/>
      <c r="I42" s="37"/>
    </row>
    <row r="43" spans="1:9" ht="39.950000000000003" customHeight="1" x14ac:dyDescent="0.2">
      <c r="A43" s="1">
        <f t="shared" si="2"/>
        <v>39</v>
      </c>
      <c r="B43" s="41"/>
      <c r="C43" s="42"/>
      <c r="D43" s="42"/>
      <c r="E43" s="42"/>
      <c r="F43" s="43"/>
      <c r="G43" s="1"/>
      <c r="H43" s="1"/>
      <c r="I43" s="37"/>
    </row>
    <row r="44" spans="1:9" ht="39.950000000000003" customHeight="1" x14ac:dyDescent="0.2">
      <c r="A44" s="1">
        <f t="shared" si="2"/>
        <v>40</v>
      </c>
      <c r="B44" s="41"/>
      <c r="C44" s="42"/>
      <c r="D44" s="42"/>
      <c r="E44" s="42"/>
      <c r="F44" s="43"/>
      <c r="G44" s="1"/>
      <c r="H44" s="1"/>
      <c r="I44" s="37"/>
    </row>
    <row r="45" spans="1:9" ht="39.950000000000003" customHeight="1" x14ac:dyDescent="0.2">
      <c r="A45" s="1">
        <f t="shared" si="2"/>
        <v>41</v>
      </c>
      <c r="B45" s="41"/>
      <c r="C45" s="42"/>
      <c r="D45" s="42"/>
      <c r="E45" s="42"/>
      <c r="F45" s="43"/>
      <c r="G45" s="1"/>
      <c r="H45" s="1"/>
      <c r="I45" s="37"/>
    </row>
    <row r="46" spans="1:9" ht="39.950000000000003" customHeight="1" x14ac:dyDescent="0.2">
      <c r="A46" s="1">
        <f t="shared" si="2"/>
        <v>42</v>
      </c>
      <c r="B46" s="41"/>
      <c r="C46" s="42"/>
      <c r="D46" s="42"/>
      <c r="E46" s="42"/>
      <c r="F46" s="43"/>
      <c r="G46" s="1"/>
      <c r="H46" s="1"/>
      <c r="I46" s="37"/>
    </row>
    <row r="47" spans="1:9" ht="39.950000000000003" customHeight="1" x14ac:dyDescent="0.2">
      <c r="A47" s="1">
        <f t="shared" si="2"/>
        <v>43</v>
      </c>
      <c r="B47" s="41"/>
      <c r="C47" s="42"/>
      <c r="D47" s="42"/>
      <c r="E47" s="42"/>
      <c r="F47" s="43"/>
      <c r="G47" s="1"/>
      <c r="H47" s="1"/>
      <c r="I47" s="37"/>
    </row>
    <row r="48" spans="1:9" ht="39.950000000000003" customHeight="1" x14ac:dyDescent="0.2">
      <c r="A48" s="1">
        <f t="shared" si="2"/>
        <v>44</v>
      </c>
      <c r="B48" s="41"/>
      <c r="C48" s="42"/>
      <c r="D48" s="42"/>
      <c r="E48" s="42"/>
      <c r="F48" s="43"/>
      <c r="G48" s="1"/>
      <c r="H48" s="1"/>
      <c r="I48" s="37"/>
    </row>
    <row r="49" spans="1:10" ht="39.950000000000003" customHeight="1" x14ac:dyDescent="0.2">
      <c r="A49" s="1">
        <f t="shared" si="2"/>
        <v>45</v>
      </c>
      <c r="B49" s="41"/>
      <c r="C49" s="42"/>
      <c r="D49" s="42"/>
      <c r="E49" s="42"/>
      <c r="F49" s="43"/>
      <c r="G49" s="1"/>
      <c r="H49" s="1"/>
      <c r="I49" s="37"/>
    </row>
    <row r="50" spans="1:10" ht="39.950000000000003" customHeight="1" x14ac:dyDescent="0.2">
      <c r="A50" s="1">
        <f t="shared" si="2"/>
        <v>46</v>
      </c>
      <c r="B50" s="41"/>
      <c r="C50" s="42"/>
      <c r="D50" s="42"/>
      <c r="E50" s="42"/>
      <c r="F50" s="43"/>
      <c r="G50" s="1"/>
      <c r="H50" s="1"/>
      <c r="I50" s="37"/>
    </row>
    <row r="51" spans="1:10" ht="39.950000000000003" customHeight="1" x14ac:dyDescent="0.2">
      <c r="A51" s="1">
        <f t="shared" si="2"/>
        <v>47</v>
      </c>
      <c r="B51" s="41"/>
      <c r="C51" s="42"/>
      <c r="D51" s="42"/>
      <c r="E51" s="42"/>
      <c r="F51" s="43"/>
      <c r="G51" s="1"/>
      <c r="H51" s="1"/>
      <c r="I51" s="37"/>
    </row>
    <row r="52" spans="1:10" ht="39.950000000000003" customHeight="1" x14ac:dyDescent="0.2">
      <c r="A52" s="1">
        <f t="shared" si="2"/>
        <v>48</v>
      </c>
      <c r="B52" s="41"/>
      <c r="C52" s="42"/>
      <c r="D52" s="42"/>
      <c r="E52" s="42"/>
      <c r="F52" s="43"/>
      <c r="G52" s="1"/>
      <c r="H52" s="1"/>
      <c r="I52" s="37"/>
    </row>
    <row r="53" spans="1:10" ht="39.950000000000003" customHeight="1" x14ac:dyDescent="0.2">
      <c r="A53" s="1">
        <f t="shared" si="2"/>
        <v>49</v>
      </c>
      <c r="B53" s="41"/>
      <c r="C53" s="42"/>
      <c r="D53" s="42"/>
      <c r="E53" s="42"/>
      <c r="F53" s="43"/>
      <c r="G53" s="1"/>
      <c r="H53" s="1"/>
      <c r="I53" s="37"/>
    </row>
    <row r="54" spans="1:10" ht="39.950000000000003" customHeight="1" x14ac:dyDescent="0.2">
      <c r="A54" s="1">
        <f t="shared" ref="A54" si="3">A53+1</f>
        <v>50</v>
      </c>
      <c r="B54" s="41"/>
      <c r="C54" s="42"/>
      <c r="D54" s="42"/>
      <c r="E54" s="42"/>
      <c r="F54" s="43"/>
      <c r="G54" s="1"/>
      <c r="H54" s="1"/>
      <c r="I54" s="37"/>
    </row>
    <row r="55" spans="1:10" ht="39.950000000000003" customHeight="1" x14ac:dyDescent="0.25">
      <c r="J55" s="4"/>
    </row>
    <row r="56" spans="1:10" ht="39.950000000000003" customHeight="1" x14ac:dyDescent="0.25">
      <c r="J56" s="4"/>
    </row>
    <row r="57" spans="1:10" ht="39.950000000000003" customHeight="1" x14ac:dyDescent="0.25">
      <c r="I57" s="5"/>
      <c r="J57" s="4"/>
    </row>
    <row r="58" spans="1:10" ht="39.950000000000003" customHeight="1" x14ac:dyDescent="0.25">
      <c r="I58" s="5"/>
      <c r="J58" s="4"/>
    </row>
    <row r="59" spans="1:10" ht="39.950000000000003" customHeight="1" x14ac:dyDescent="0.2"/>
    <row r="60" spans="1:10" ht="39.950000000000003" customHeight="1" x14ac:dyDescent="0.2"/>
    <row r="61" spans="1:10" ht="39.950000000000003" customHeight="1" x14ac:dyDescent="0.2"/>
    <row r="62" spans="1:10" ht="39.950000000000003" customHeight="1" x14ac:dyDescent="0.2"/>
    <row r="63" spans="1:10" ht="39.950000000000003" customHeight="1" x14ac:dyDescent="0.2"/>
    <row r="64" spans="1:10" ht="39.950000000000003" customHeight="1" x14ac:dyDescent="0.2"/>
    <row r="65" ht="39.950000000000003" customHeight="1" x14ac:dyDescent="0.2"/>
    <row r="66" ht="39.950000000000003" customHeight="1" x14ac:dyDescent="0.2"/>
    <row r="67" ht="39.950000000000003" customHeight="1" x14ac:dyDescent="0.2"/>
    <row r="68" ht="39.950000000000003" customHeight="1" x14ac:dyDescent="0.2"/>
    <row r="69" ht="39.950000000000003" customHeight="1" x14ac:dyDescent="0.2"/>
    <row r="70" ht="39.950000000000003" customHeight="1" x14ac:dyDescent="0.2"/>
    <row r="71" ht="39.950000000000003" customHeight="1" x14ac:dyDescent="0.2"/>
    <row r="72" ht="39.950000000000003" customHeight="1" x14ac:dyDescent="0.2"/>
    <row r="73" ht="39.950000000000003" customHeight="1" x14ac:dyDescent="0.2"/>
    <row r="74" ht="39.950000000000003" customHeight="1" x14ac:dyDescent="0.2"/>
    <row r="75" ht="39.950000000000003" customHeight="1" x14ac:dyDescent="0.2"/>
    <row r="76" ht="39.950000000000003" customHeight="1" x14ac:dyDescent="0.2"/>
    <row r="77" ht="39.950000000000003" customHeight="1" x14ac:dyDescent="0.2"/>
    <row r="78" ht="39.950000000000003" customHeight="1" x14ac:dyDescent="0.2"/>
    <row r="79" ht="39.950000000000003" customHeight="1" x14ac:dyDescent="0.2"/>
    <row r="80" ht="39.950000000000003" customHeight="1" x14ac:dyDescent="0.2"/>
    <row r="81" ht="39.950000000000003" customHeight="1" x14ac:dyDescent="0.2"/>
    <row r="82" ht="39.950000000000003" customHeight="1" x14ac:dyDescent="0.2"/>
    <row r="83" ht="39.950000000000003" customHeight="1" x14ac:dyDescent="0.2"/>
    <row r="84" ht="39.950000000000003" customHeight="1" x14ac:dyDescent="0.2"/>
    <row r="85" ht="39.950000000000003" customHeight="1" x14ac:dyDescent="0.2"/>
    <row r="86" ht="39.950000000000003" customHeight="1" x14ac:dyDescent="0.2"/>
    <row r="87" ht="39.950000000000003" customHeight="1" x14ac:dyDescent="0.2"/>
    <row r="88" ht="39.950000000000003" customHeight="1" x14ac:dyDescent="0.2"/>
    <row r="89" ht="39.950000000000003" customHeight="1" x14ac:dyDescent="0.2"/>
    <row r="90" ht="39.950000000000003" customHeight="1" x14ac:dyDescent="0.2"/>
    <row r="91" ht="39.950000000000003" customHeight="1" x14ac:dyDescent="0.2"/>
    <row r="92" ht="39.950000000000003" customHeight="1" x14ac:dyDescent="0.2"/>
    <row r="93" ht="39.950000000000003" customHeight="1" x14ac:dyDescent="0.2"/>
    <row r="94" ht="39.950000000000003" customHeight="1" x14ac:dyDescent="0.2"/>
    <row r="95" ht="39.950000000000003" customHeight="1" x14ac:dyDescent="0.2"/>
    <row r="96" ht="39.950000000000003" customHeight="1" x14ac:dyDescent="0.2"/>
    <row r="97" ht="39.950000000000003" customHeight="1" x14ac:dyDescent="0.2"/>
    <row r="98" ht="39.950000000000003" customHeight="1" x14ac:dyDescent="0.2"/>
    <row r="99" ht="39.950000000000003" customHeight="1" x14ac:dyDescent="0.2"/>
    <row r="100" ht="39.950000000000003" customHeight="1" x14ac:dyDescent="0.2"/>
    <row r="101" ht="39.950000000000003" customHeight="1" x14ac:dyDescent="0.2"/>
    <row r="102" ht="39.950000000000003" customHeight="1" x14ac:dyDescent="0.2"/>
    <row r="103" ht="39.950000000000003" customHeight="1" x14ac:dyDescent="0.2"/>
    <row r="104" ht="39.950000000000003" customHeight="1" x14ac:dyDescent="0.2"/>
    <row r="105" ht="39.950000000000003" customHeight="1" x14ac:dyDescent="0.2"/>
    <row r="106" ht="39.950000000000003" customHeight="1" x14ac:dyDescent="0.2"/>
    <row r="107" ht="39.950000000000003" customHeight="1" x14ac:dyDescent="0.2"/>
    <row r="108" ht="39.950000000000003" customHeight="1" x14ac:dyDescent="0.2"/>
    <row r="109" ht="39.950000000000003" customHeight="1" x14ac:dyDescent="0.2"/>
    <row r="110" ht="39.950000000000003" customHeight="1" x14ac:dyDescent="0.2"/>
    <row r="111" ht="39.950000000000003" customHeight="1" x14ac:dyDescent="0.2"/>
    <row r="112" ht="39.950000000000003" customHeight="1" x14ac:dyDescent="0.2"/>
    <row r="113" ht="39.950000000000003" customHeight="1" x14ac:dyDescent="0.2"/>
    <row r="114" ht="39.950000000000003" customHeight="1" x14ac:dyDescent="0.2"/>
    <row r="115" ht="39.950000000000003" customHeight="1" x14ac:dyDescent="0.2"/>
    <row r="116" ht="39.950000000000003" customHeight="1" x14ac:dyDescent="0.2"/>
    <row r="117" ht="39.950000000000003" customHeight="1" x14ac:dyDescent="0.2"/>
    <row r="118" ht="39.950000000000003" customHeight="1" x14ac:dyDescent="0.2"/>
    <row r="119" ht="39.950000000000003" customHeight="1" x14ac:dyDescent="0.2"/>
    <row r="120" ht="39.950000000000003" customHeight="1" x14ac:dyDescent="0.2"/>
    <row r="121" ht="39.950000000000003" customHeight="1" x14ac:dyDescent="0.2"/>
    <row r="122" ht="39.950000000000003" customHeight="1" x14ac:dyDescent="0.2"/>
    <row r="123" ht="39.950000000000003" customHeight="1" x14ac:dyDescent="0.2"/>
    <row r="124" ht="39.950000000000003" customHeight="1" x14ac:dyDescent="0.2"/>
    <row r="125" ht="39.950000000000003" customHeight="1" x14ac:dyDescent="0.2"/>
    <row r="126" ht="39.950000000000003" customHeight="1" x14ac:dyDescent="0.2"/>
    <row r="127" ht="39.950000000000003" customHeight="1" x14ac:dyDescent="0.2"/>
    <row r="128" ht="39.950000000000003" customHeight="1" x14ac:dyDescent="0.2"/>
    <row r="129" ht="39.950000000000003" customHeight="1" x14ac:dyDescent="0.2"/>
    <row r="130" ht="39.950000000000003" customHeight="1" x14ac:dyDescent="0.2"/>
    <row r="131" ht="39.950000000000003" customHeight="1" x14ac:dyDescent="0.2"/>
    <row r="132" ht="39.950000000000003" customHeight="1" x14ac:dyDescent="0.2"/>
    <row r="133" ht="39.950000000000003" customHeight="1" x14ac:dyDescent="0.2"/>
    <row r="134" ht="39.950000000000003" customHeight="1" x14ac:dyDescent="0.2"/>
    <row r="135" ht="39.950000000000003" customHeight="1" x14ac:dyDescent="0.2"/>
    <row r="136" ht="39.950000000000003" customHeight="1" x14ac:dyDescent="0.2"/>
    <row r="137" ht="39.950000000000003" customHeight="1" x14ac:dyDescent="0.2"/>
    <row r="138" ht="39.950000000000003" customHeight="1" x14ac:dyDescent="0.2"/>
    <row r="139" ht="39.950000000000003" customHeight="1" x14ac:dyDescent="0.2"/>
    <row r="140" ht="39.950000000000003" customHeight="1" x14ac:dyDescent="0.2"/>
    <row r="141" ht="39.950000000000003" customHeight="1" x14ac:dyDescent="0.2"/>
    <row r="142" ht="39.950000000000003" customHeight="1" x14ac:dyDescent="0.2"/>
    <row r="143" ht="39.950000000000003" customHeight="1" x14ac:dyDescent="0.2"/>
    <row r="144" ht="39.950000000000003" customHeight="1" x14ac:dyDescent="0.2"/>
    <row r="145" ht="39.950000000000003" customHeight="1" x14ac:dyDescent="0.2"/>
    <row r="146" ht="39.950000000000003" customHeight="1" x14ac:dyDescent="0.2"/>
    <row r="147" ht="39.950000000000003" customHeight="1" x14ac:dyDescent="0.2"/>
    <row r="148" ht="39.950000000000003" customHeight="1" x14ac:dyDescent="0.2"/>
    <row r="149" ht="39.950000000000003" customHeight="1" x14ac:dyDescent="0.2"/>
    <row r="150" ht="39.950000000000003" customHeight="1" x14ac:dyDescent="0.2"/>
    <row r="151" ht="39.950000000000003" customHeight="1" x14ac:dyDescent="0.2"/>
    <row r="152" ht="39.950000000000003" customHeight="1" x14ac:dyDescent="0.2"/>
    <row r="153" ht="39.950000000000003" customHeight="1" x14ac:dyDescent="0.2"/>
    <row r="154" ht="39.950000000000003" customHeight="1" x14ac:dyDescent="0.2"/>
    <row r="155" ht="39.950000000000003" customHeight="1" x14ac:dyDescent="0.2"/>
    <row r="156" ht="39.950000000000003" customHeight="1" x14ac:dyDescent="0.2"/>
    <row r="157" ht="39.950000000000003" customHeight="1" x14ac:dyDescent="0.2"/>
    <row r="158" ht="39.950000000000003" customHeight="1" x14ac:dyDescent="0.2"/>
    <row r="159" ht="39.950000000000003" customHeight="1" x14ac:dyDescent="0.2"/>
    <row r="160" ht="39.950000000000003" customHeight="1" x14ac:dyDescent="0.2"/>
    <row r="161" ht="39.950000000000003" customHeight="1" x14ac:dyDescent="0.2"/>
    <row r="162" ht="39.950000000000003" customHeight="1" x14ac:dyDescent="0.2"/>
    <row r="163" ht="39.950000000000003" customHeight="1" x14ac:dyDescent="0.2"/>
    <row r="164" ht="39.950000000000003" customHeight="1" x14ac:dyDescent="0.2"/>
    <row r="165" ht="39.950000000000003" customHeight="1" x14ac:dyDescent="0.2"/>
    <row r="166" ht="39.950000000000003" customHeight="1" x14ac:dyDescent="0.2"/>
    <row r="167" ht="39.950000000000003" customHeight="1" x14ac:dyDescent="0.2"/>
    <row r="168" ht="39.950000000000003" customHeight="1" x14ac:dyDescent="0.2"/>
    <row r="169" ht="39.950000000000003" customHeight="1" x14ac:dyDescent="0.2"/>
    <row r="170" ht="39.950000000000003" customHeight="1" x14ac:dyDescent="0.2"/>
    <row r="171" ht="39.950000000000003" customHeight="1" x14ac:dyDescent="0.2"/>
    <row r="172" ht="39.950000000000003" customHeight="1" x14ac:dyDescent="0.2"/>
    <row r="173" ht="39.950000000000003" customHeight="1" x14ac:dyDescent="0.2"/>
    <row r="174" ht="39.950000000000003" customHeight="1" x14ac:dyDescent="0.2"/>
    <row r="175" ht="39.950000000000003" customHeight="1" x14ac:dyDescent="0.2"/>
    <row r="176" ht="39.950000000000003" customHeight="1" x14ac:dyDescent="0.2"/>
    <row r="177" ht="39.950000000000003" customHeight="1" x14ac:dyDescent="0.2"/>
    <row r="178" ht="39.950000000000003" customHeight="1" x14ac:dyDescent="0.2"/>
    <row r="179" ht="39.950000000000003" customHeight="1" x14ac:dyDescent="0.2"/>
    <row r="180" ht="39.950000000000003" customHeight="1" x14ac:dyDescent="0.2"/>
    <row r="181" ht="39.950000000000003" customHeight="1" x14ac:dyDescent="0.2"/>
    <row r="182" ht="39.950000000000003" customHeight="1" x14ac:dyDescent="0.2"/>
    <row r="183" ht="39.950000000000003" customHeight="1" x14ac:dyDescent="0.2"/>
    <row r="184" ht="39.950000000000003" customHeight="1" x14ac:dyDescent="0.2"/>
    <row r="185" ht="39.950000000000003" customHeight="1" x14ac:dyDescent="0.2"/>
    <row r="186" ht="39.950000000000003" customHeight="1" x14ac:dyDescent="0.2"/>
    <row r="187" ht="39.950000000000003" customHeight="1" x14ac:dyDescent="0.2"/>
    <row r="188" ht="39.950000000000003" customHeight="1" x14ac:dyDescent="0.2"/>
    <row r="189" ht="39.950000000000003" customHeight="1" x14ac:dyDescent="0.2"/>
    <row r="190" ht="39.950000000000003" customHeight="1" x14ac:dyDescent="0.2"/>
    <row r="191" ht="39.950000000000003" customHeight="1" x14ac:dyDescent="0.2"/>
    <row r="192" ht="39.950000000000003" customHeight="1" x14ac:dyDescent="0.2"/>
    <row r="193" ht="39.950000000000003" customHeight="1" x14ac:dyDescent="0.2"/>
    <row r="194" ht="39.950000000000003" customHeight="1" x14ac:dyDescent="0.2"/>
    <row r="195" ht="39.950000000000003" customHeight="1" x14ac:dyDescent="0.2"/>
    <row r="196" ht="39.950000000000003" customHeight="1" x14ac:dyDescent="0.2"/>
    <row r="197" ht="39.950000000000003" customHeight="1" x14ac:dyDescent="0.2"/>
    <row r="198" ht="39.950000000000003" customHeight="1" x14ac:dyDescent="0.2"/>
    <row r="199" ht="39.950000000000003" customHeight="1" x14ac:dyDescent="0.2"/>
    <row r="200" ht="39.950000000000003" customHeight="1" x14ac:dyDescent="0.2"/>
    <row r="201" ht="39.950000000000003" customHeight="1" x14ac:dyDescent="0.2"/>
    <row r="202" ht="39.950000000000003" customHeight="1" x14ac:dyDescent="0.2"/>
    <row r="203" ht="39.950000000000003" customHeight="1" x14ac:dyDescent="0.2"/>
    <row r="204" ht="39.950000000000003" customHeight="1" x14ac:dyDescent="0.2"/>
    <row r="205" ht="39.950000000000003" customHeight="1" x14ac:dyDescent="0.2"/>
    <row r="206" ht="39.950000000000003" customHeight="1" x14ac:dyDescent="0.2"/>
    <row r="207" ht="39.950000000000003" customHeight="1" x14ac:dyDescent="0.2"/>
    <row r="208" ht="39.950000000000003" customHeight="1" x14ac:dyDescent="0.2"/>
    <row r="209" ht="39.950000000000003" customHeight="1" x14ac:dyDescent="0.2"/>
    <row r="210" ht="39.950000000000003" customHeight="1" x14ac:dyDescent="0.2"/>
    <row r="211" ht="39.950000000000003" customHeight="1" x14ac:dyDescent="0.2"/>
    <row r="212" ht="39.950000000000003" customHeight="1" x14ac:dyDescent="0.2"/>
    <row r="213" ht="39.950000000000003" customHeight="1" x14ac:dyDescent="0.2"/>
    <row r="214" ht="39.950000000000003" customHeight="1" x14ac:dyDescent="0.2"/>
    <row r="215" ht="39.950000000000003" customHeight="1" x14ac:dyDescent="0.2"/>
    <row r="216" ht="39.950000000000003" customHeight="1" x14ac:dyDescent="0.2"/>
    <row r="217" ht="39.950000000000003" customHeight="1" x14ac:dyDescent="0.2"/>
    <row r="218" ht="39.950000000000003" customHeight="1" x14ac:dyDescent="0.2"/>
    <row r="219" ht="39.950000000000003" customHeight="1" x14ac:dyDescent="0.2"/>
    <row r="220" ht="39.950000000000003" customHeight="1" x14ac:dyDescent="0.2"/>
    <row r="221" ht="39.950000000000003" customHeight="1" x14ac:dyDescent="0.2"/>
    <row r="222" ht="39.950000000000003" customHeight="1" x14ac:dyDescent="0.2"/>
    <row r="223" ht="39.950000000000003" customHeight="1" x14ac:dyDescent="0.2"/>
    <row r="224" ht="39.950000000000003" customHeight="1" x14ac:dyDescent="0.2"/>
    <row r="225" ht="39.950000000000003" customHeight="1" x14ac:dyDescent="0.2"/>
    <row r="226" ht="39.950000000000003" customHeight="1" x14ac:dyDescent="0.2"/>
    <row r="227" ht="39.950000000000003" customHeight="1" x14ac:dyDescent="0.2"/>
    <row r="228" ht="39.950000000000003" customHeight="1" x14ac:dyDescent="0.2"/>
    <row r="229" ht="39.950000000000003" customHeight="1" x14ac:dyDescent="0.2"/>
    <row r="230" ht="39.950000000000003" customHeight="1" x14ac:dyDescent="0.2"/>
    <row r="231" ht="39.950000000000003" customHeight="1" x14ac:dyDescent="0.2"/>
    <row r="232" ht="39.950000000000003" customHeight="1" x14ac:dyDescent="0.2"/>
    <row r="233" ht="39.950000000000003" customHeight="1" x14ac:dyDescent="0.2"/>
    <row r="234" ht="39.950000000000003" customHeight="1" x14ac:dyDescent="0.2"/>
    <row r="235" ht="39.950000000000003" customHeight="1" x14ac:dyDescent="0.2"/>
    <row r="236" ht="39.950000000000003" customHeight="1" x14ac:dyDescent="0.2"/>
    <row r="237" ht="39.950000000000003" customHeight="1" x14ac:dyDescent="0.2"/>
    <row r="238" ht="39.950000000000003" customHeight="1" x14ac:dyDescent="0.2"/>
    <row r="239" ht="39.950000000000003" customHeight="1" x14ac:dyDescent="0.2"/>
    <row r="240" ht="39.950000000000003" customHeight="1" x14ac:dyDescent="0.2"/>
    <row r="241" ht="39.950000000000003" customHeight="1" x14ac:dyDescent="0.2"/>
    <row r="242" ht="39.950000000000003" customHeight="1" x14ac:dyDescent="0.2"/>
    <row r="243" ht="39.950000000000003" customHeight="1" x14ac:dyDescent="0.2"/>
    <row r="244" ht="39.950000000000003" customHeight="1" x14ac:dyDescent="0.2"/>
    <row r="245" ht="39.950000000000003" customHeight="1" x14ac:dyDescent="0.2"/>
    <row r="246" ht="39.950000000000003" customHeight="1" x14ac:dyDescent="0.2"/>
    <row r="247" ht="39.950000000000003" customHeight="1" x14ac:dyDescent="0.2"/>
    <row r="248" ht="39.950000000000003" customHeight="1" x14ac:dyDescent="0.2"/>
    <row r="249" ht="39.950000000000003" customHeight="1" x14ac:dyDescent="0.2"/>
    <row r="250" ht="39.950000000000003" customHeight="1" x14ac:dyDescent="0.2"/>
    <row r="251" ht="39.950000000000003" customHeight="1" x14ac:dyDescent="0.2"/>
    <row r="252" ht="39.950000000000003" customHeight="1" x14ac:dyDescent="0.2"/>
    <row r="253" ht="39.950000000000003" customHeight="1" x14ac:dyDescent="0.2"/>
    <row r="254" ht="39.950000000000003" customHeight="1" x14ac:dyDescent="0.2"/>
    <row r="255" ht="39.950000000000003" customHeight="1" x14ac:dyDescent="0.2"/>
    <row r="256" ht="39.950000000000003" customHeight="1" x14ac:dyDescent="0.2"/>
    <row r="257" ht="39.950000000000003" customHeight="1" x14ac:dyDescent="0.2"/>
    <row r="258" ht="39.950000000000003" customHeight="1" x14ac:dyDescent="0.2"/>
    <row r="259" ht="39.950000000000003" customHeight="1" x14ac:dyDescent="0.2"/>
    <row r="260" ht="39.950000000000003" customHeight="1" x14ac:dyDescent="0.2"/>
    <row r="261" ht="39.950000000000003" customHeight="1" x14ac:dyDescent="0.2"/>
    <row r="262" ht="39.950000000000003" customHeight="1" x14ac:dyDescent="0.2"/>
    <row r="263" ht="39.950000000000003" customHeight="1" x14ac:dyDescent="0.2"/>
    <row r="264" ht="39.950000000000003" customHeight="1" x14ac:dyDescent="0.2"/>
    <row r="265" ht="39.950000000000003" customHeight="1" x14ac:dyDescent="0.2"/>
    <row r="266" ht="39.950000000000003" customHeight="1" x14ac:dyDescent="0.2"/>
    <row r="267" ht="39.950000000000003" customHeight="1" x14ac:dyDescent="0.2"/>
    <row r="268" ht="39.950000000000003" customHeight="1" x14ac:dyDescent="0.2"/>
    <row r="269" ht="39.950000000000003" customHeight="1" x14ac:dyDescent="0.2"/>
    <row r="270" ht="39.950000000000003" customHeight="1" x14ac:dyDescent="0.2"/>
    <row r="271" ht="39.950000000000003" customHeight="1" x14ac:dyDescent="0.2"/>
    <row r="272" ht="39.950000000000003" customHeight="1" x14ac:dyDescent="0.2"/>
    <row r="273" ht="39.950000000000003" customHeight="1" x14ac:dyDescent="0.2"/>
    <row r="274" ht="39.950000000000003" customHeight="1" x14ac:dyDescent="0.2"/>
    <row r="275" ht="39.950000000000003" customHeight="1" x14ac:dyDescent="0.2"/>
    <row r="276" ht="39.950000000000003" customHeight="1" x14ac:dyDescent="0.2"/>
    <row r="277" ht="39.950000000000003" customHeight="1" x14ac:dyDescent="0.2"/>
    <row r="278" ht="39.950000000000003" customHeight="1" x14ac:dyDescent="0.2"/>
    <row r="279" ht="39.950000000000003" customHeight="1" x14ac:dyDescent="0.2"/>
    <row r="280" ht="39.950000000000003" customHeight="1" x14ac:dyDescent="0.2"/>
    <row r="281" ht="39.950000000000003" customHeight="1" x14ac:dyDescent="0.2"/>
    <row r="282" ht="39.950000000000003" customHeight="1" x14ac:dyDescent="0.2"/>
    <row r="283" ht="39.950000000000003" customHeight="1" x14ac:dyDescent="0.2"/>
    <row r="284" ht="39.950000000000003" customHeight="1" x14ac:dyDescent="0.2"/>
    <row r="285" ht="39.950000000000003" customHeight="1" x14ac:dyDescent="0.2"/>
    <row r="286" ht="39.950000000000003" customHeight="1" x14ac:dyDescent="0.2"/>
    <row r="287" ht="39.950000000000003" customHeight="1" x14ac:dyDescent="0.2"/>
    <row r="288" ht="39.950000000000003" customHeight="1" x14ac:dyDescent="0.2"/>
    <row r="289" ht="39.950000000000003" customHeight="1" x14ac:dyDescent="0.2"/>
    <row r="290" ht="39.950000000000003" customHeight="1" x14ac:dyDescent="0.2"/>
    <row r="291" ht="39.950000000000003" customHeight="1" x14ac:dyDescent="0.2"/>
    <row r="292" ht="39.950000000000003" customHeight="1" x14ac:dyDescent="0.2"/>
    <row r="293" ht="39.950000000000003" customHeight="1" x14ac:dyDescent="0.2"/>
    <row r="294" ht="39.950000000000003" customHeight="1" x14ac:dyDescent="0.2"/>
    <row r="295" ht="39.950000000000003" customHeight="1" x14ac:dyDescent="0.2"/>
    <row r="296" ht="39.950000000000003" customHeight="1" x14ac:dyDescent="0.2"/>
    <row r="297" ht="39.950000000000003" customHeight="1" x14ac:dyDescent="0.2"/>
    <row r="298" ht="39.950000000000003" customHeight="1" x14ac:dyDescent="0.2"/>
    <row r="299" ht="39.950000000000003" customHeight="1" x14ac:dyDescent="0.2"/>
    <row r="300" ht="39.950000000000003" customHeight="1" x14ac:dyDescent="0.2"/>
    <row r="301" ht="39.950000000000003" customHeight="1" x14ac:dyDescent="0.2"/>
    <row r="302" ht="39.950000000000003" customHeight="1" x14ac:dyDescent="0.2"/>
    <row r="303" ht="39.950000000000003" customHeight="1" x14ac:dyDescent="0.2"/>
    <row r="304" ht="39.950000000000003" customHeight="1" x14ac:dyDescent="0.2"/>
    <row r="305" ht="39.950000000000003" customHeight="1" x14ac:dyDescent="0.2"/>
    <row r="306" ht="39.950000000000003" customHeight="1" x14ac:dyDescent="0.2"/>
    <row r="307" ht="39.950000000000003" customHeight="1" x14ac:dyDescent="0.2"/>
    <row r="308" ht="39.950000000000003" customHeight="1" x14ac:dyDescent="0.2"/>
    <row r="309" ht="39.950000000000003" customHeight="1" x14ac:dyDescent="0.2"/>
    <row r="310" ht="39.950000000000003" customHeight="1" x14ac:dyDescent="0.2"/>
  </sheetData>
  <dataConsolidate/>
  <mergeCells count="52">
    <mergeCell ref="B54:F54"/>
    <mergeCell ref="B49:F49"/>
    <mergeCell ref="B50:F50"/>
    <mergeCell ref="B51:F51"/>
    <mergeCell ref="B52:F52"/>
    <mergeCell ref="B53:F53"/>
    <mergeCell ref="B44:F44"/>
    <mergeCell ref="B45:F45"/>
    <mergeCell ref="B46:F46"/>
    <mergeCell ref="B47:F47"/>
    <mergeCell ref="B48:F48"/>
    <mergeCell ref="B39:F39"/>
    <mergeCell ref="B40:F40"/>
    <mergeCell ref="B41:F41"/>
    <mergeCell ref="B42:F42"/>
    <mergeCell ref="B43:F43"/>
    <mergeCell ref="B34:F34"/>
    <mergeCell ref="B35:F35"/>
    <mergeCell ref="B36:F36"/>
    <mergeCell ref="B37:F37"/>
    <mergeCell ref="B38:F38"/>
    <mergeCell ref="B29:F29"/>
    <mergeCell ref="B30:F30"/>
    <mergeCell ref="B31:F31"/>
    <mergeCell ref="B32:F32"/>
    <mergeCell ref="B33:F33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23:F23"/>
    <mergeCell ref="B14:F14"/>
    <mergeCell ref="B15:F15"/>
    <mergeCell ref="B16:F16"/>
    <mergeCell ref="B17:F17"/>
    <mergeCell ref="B18:F18"/>
    <mergeCell ref="B13:F13"/>
    <mergeCell ref="A3:I3"/>
    <mergeCell ref="B5:F5"/>
    <mergeCell ref="B6:F6"/>
    <mergeCell ref="B7:F7"/>
    <mergeCell ref="B8:F8"/>
    <mergeCell ref="B9:F9"/>
    <mergeCell ref="B4:F4"/>
    <mergeCell ref="B10:F10"/>
    <mergeCell ref="B11:F11"/>
    <mergeCell ref="B12:F12"/>
  </mergeCells>
  <pageMargins left="0.47244094488188981" right="0.19685039370078741" top="0.51181102362204722" bottom="0.55118110236220474" header="0.51181102362204722" footer="0.51181102362204722"/>
  <pageSetup paperSize="9" scale="85" orientation="landscape" horizontalDpi="150" verticalDpi="150" r:id="rId1"/>
  <headerFooter scaleWithDoc="0">
    <oddFooter>&amp;LData&amp;CTimbro e Firma _____________________&amp;Rpag. &amp;P di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973" yWindow="690" count="1">
        <x14:dataValidation type="list" allowBlank="1" showInputMessage="1" showErrorMessage="1" errorTitle="Valore immesso NON corretto" error="Selezionare SOLO la voce di REPERTORIO dal menù a discesa proposto." promptTitle="Riferimento al REPERTORIO" prompt="Selezionare dal menu a discesa, la voce di REPERTORIO cui si riferisce l'ESPERIENZA PERSONALE indicata." xr:uid="{00000000-0002-0000-0100-000000000000}">
          <x14:formula1>
            <xm:f>REPERTORIO!$B$1:$B$21</xm:f>
          </x14:formula1>
          <xm:sqref>I5:I54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21"/>
  <sheetViews>
    <sheetView workbookViewId="0">
      <selection activeCell="B43" sqref="B43"/>
    </sheetView>
  </sheetViews>
  <sheetFormatPr defaultRowHeight="12.75" x14ac:dyDescent="0.2"/>
  <cols>
    <col min="1" max="1" width="5.42578125" customWidth="1"/>
    <col min="2" max="2" width="107.7109375" customWidth="1"/>
    <col min="3" max="3" width="37" customWidth="1"/>
  </cols>
  <sheetData>
    <row r="1" spans="2:3" x14ac:dyDescent="0.2">
      <c r="B1" s="28" t="s">
        <v>196</v>
      </c>
      <c r="C1" s="29" t="s">
        <v>130</v>
      </c>
    </row>
    <row r="2" spans="2:3" x14ac:dyDescent="0.2">
      <c r="B2" s="30" t="s">
        <v>197</v>
      </c>
      <c r="C2" s="29" t="s">
        <v>130</v>
      </c>
    </row>
    <row r="3" spans="2:3" x14ac:dyDescent="0.2">
      <c r="B3" s="30" t="s">
        <v>198</v>
      </c>
      <c r="C3" s="29" t="s">
        <v>130</v>
      </c>
    </row>
    <row r="4" spans="2:3" x14ac:dyDescent="0.2">
      <c r="B4" s="28" t="s">
        <v>199</v>
      </c>
      <c r="C4" s="29" t="s">
        <v>130</v>
      </c>
    </row>
    <row r="5" spans="2:3" x14ac:dyDescent="0.2">
      <c r="B5" s="30" t="s">
        <v>200</v>
      </c>
      <c r="C5" s="29" t="s">
        <v>130</v>
      </c>
    </row>
    <row r="6" spans="2:3" x14ac:dyDescent="0.2">
      <c r="B6" s="28" t="s">
        <v>201</v>
      </c>
      <c r="C6" s="29" t="s">
        <v>130</v>
      </c>
    </row>
    <row r="7" spans="2:3" x14ac:dyDescent="0.2">
      <c r="B7" s="31" t="s">
        <v>202</v>
      </c>
      <c r="C7" s="32" t="s">
        <v>131</v>
      </c>
    </row>
    <row r="8" spans="2:3" x14ac:dyDescent="0.2">
      <c r="B8" s="33" t="s">
        <v>203</v>
      </c>
      <c r="C8" s="32" t="s">
        <v>131</v>
      </c>
    </row>
    <row r="9" spans="2:3" x14ac:dyDescent="0.2">
      <c r="B9" s="31" t="s">
        <v>204</v>
      </c>
      <c r="C9" s="32" t="s">
        <v>131</v>
      </c>
    </row>
    <row r="10" spans="2:3" x14ac:dyDescent="0.2">
      <c r="B10" s="31" t="s">
        <v>205</v>
      </c>
      <c r="C10" s="32" t="s">
        <v>131</v>
      </c>
    </row>
    <row r="11" spans="2:3" x14ac:dyDescent="0.2">
      <c r="B11" s="33" t="s">
        <v>206</v>
      </c>
      <c r="C11" s="32" t="s">
        <v>131</v>
      </c>
    </row>
    <row r="12" spans="2:3" x14ac:dyDescent="0.2">
      <c r="B12" s="27" t="s">
        <v>208</v>
      </c>
      <c r="C12" s="26" t="s">
        <v>207</v>
      </c>
    </row>
    <row r="13" spans="2:3" x14ac:dyDescent="0.2">
      <c r="B13" s="27" t="s">
        <v>209</v>
      </c>
      <c r="C13" s="26" t="s">
        <v>207</v>
      </c>
    </row>
    <row r="14" spans="2:3" x14ac:dyDescent="0.2">
      <c r="B14" s="26" t="s">
        <v>210</v>
      </c>
      <c r="C14" s="26" t="s">
        <v>207</v>
      </c>
    </row>
    <row r="15" spans="2:3" x14ac:dyDescent="0.2">
      <c r="B15" s="34" t="s">
        <v>211</v>
      </c>
      <c r="C15" s="35" t="s">
        <v>212</v>
      </c>
    </row>
    <row r="16" spans="2:3" x14ac:dyDescent="0.2">
      <c r="B16" s="36" t="s">
        <v>213</v>
      </c>
      <c r="C16" s="35" t="s">
        <v>212</v>
      </c>
    </row>
    <row r="17" spans="2:3" x14ac:dyDescent="0.2">
      <c r="B17" s="34" t="s">
        <v>214</v>
      </c>
      <c r="C17" s="35" t="s">
        <v>212</v>
      </c>
    </row>
    <row r="18" spans="2:3" x14ac:dyDescent="0.2">
      <c r="B18" s="36" t="s">
        <v>215</v>
      </c>
      <c r="C18" s="35" t="s">
        <v>212</v>
      </c>
    </row>
    <row r="19" spans="2:3" x14ac:dyDescent="0.2">
      <c r="B19" s="34" t="s">
        <v>216</v>
      </c>
      <c r="C19" s="35" t="s">
        <v>212</v>
      </c>
    </row>
    <row r="20" spans="2:3" x14ac:dyDescent="0.2">
      <c r="B20" s="34" t="s">
        <v>217</v>
      </c>
      <c r="C20" s="35" t="s">
        <v>212</v>
      </c>
    </row>
    <row r="21" spans="2:3" x14ac:dyDescent="0.2">
      <c r="B21" s="36" t="s">
        <v>218</v>
      </c>
      <c r="C21" s="35" t="s">
        <v>212</v>
      </c>
    </row>
  </sheetData>
  <sheetProtection algorithmName="SHA-512" hashValue="AuJIje/2w0j1OEG+3MU2gNvJKpT9B/n6TWGYdh43MLMyiSz8o7B0xpKhcrixJL92PBNgZ7AAPVaqvHCnOLnOvA==" saltValue="52mbRN2a8rgi+yHBs0GV9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182"/>
  <sheetViews>
    <sheetView topLeftCell="A157" zoomScale="115" zoomScaleNormal="115" workbookViewId="0">
      <selection activeCell="B177" sqref="B177"/>
    </sheetView>
  </sheetViews>
  <sheetFormatPr defaultRowHeight="12.75" x14ac:dyDescent="0.2"/>
  <cols>
    <col min="1" max="1" width="5.42578125" customWidth="1"/>
    <col min="2" max="2" width="154.42578125" style="9" customWidth="1"/>
    <col min="3" max="3" width="85.140625" style="9" customWidth="1"/>
    <col min="4" max="4" width="38.7109375" style="9" customWidth="1"/>
  </cols>
  <sheetData>
    <row r="1" spans="2:4" ht="13.5" thickBot="1" x14ac:dyDescent="0.25">
      <c r="B1" s="12" t="s">
        <v>219</v>
      </c>
      <c r="C1" s="13" t="s">
        <v>220</v>
      </c>
      <c r="D1" s="13" t="s">
        <v>221</v>
      </c>
    </row>
    <row r="2" spans="2:4" x14ac:dyDescent="0.2">
      <c r="B2" s="24" t="s">
        <v>109</v>
      </c>
      <c r="C2" s="50" t="s">
        <v>121</v>
      </c>
      <c r="D2" s="25" t="s">
        <v>130</v>
      </c>
    </row>
    <row r="3" spans="2:4" x14ac:dyDescent="0.2">
      <c r="B3" s="14" t="s">
        <v>110</v>
      </c>
      <c r="C3" s="51"/>
      <c r="D3" s="15" t="s">
        <v>130</v>
      </c>
    </row>
    <row r="4" spans="2:4" x14ac:dyDescent="0.2">
      <c r="B4" s="14" t="s">
        <v>111</v>
      </c>
      <c r="C4" s="51"/>
      <c r="D4" s="15" t="s">
        <v>130</v>
      </c>
    </row>
    <row r="5" spans="2:4" x14ac:dyDescent="0.2">
      <c r="B5" s="14" t="s">
        <v>112</v>
      </c>
      <c r="C5" s="51"/>
      <c r="D5" s="15" t="s">
        <v>130</v>
      </c>
    </row>
    <row r="6" spans="2:4" x14ac:dyDescent="0.2">
      <c r="B6" s="14" t="s">
        <v>113</v>
      </c>
      <c r="C6" s="51"/>
      <c r="D6" s="15" t="s">
        <v>130</v>
      </c>
    </row>
    <row r="7" spans="2:4" x14ac:dyDescent="0.2">
      <c r="B7" s="14" t="s">
        <v>114</v>
      </c>
      <c r="C7" s="51"/>
      <c r="D7" s="15" t="s">
        <v>130</v>
      </c>
    </row>
    <row r="8" spans="2:4" x14ac:dyDescent="0.2">
      <c r="B8" s="14" t="s">
        <v>115</v>
      </c>
      <c r="C8" s="51"/>
      <c r="D8" s="15" t="s">
        <v>130</v>
      </c>
    </row>
    <row r="9" spans="2:4" x14ac:dyDescent="0.2">
      <c r="B9" s="14" t="s">
        <v>116</v>
      </c>
      <c r="C9" s="51"/>
      <c r="D9" s="15" t="s">
        <v>130</v>
      </c>
    </row>
    <row r="10" spans="2:4" x14ac:dyDescent="0.2">
      <c r="B10" s="14" t="s">
        <v>117</v>
      </c>
      <c r="C10" s="51"/>
      <c r="D10" s="15" t="s">
        <v>130</v>
      </c>
    </row>
    <row r="11" spans="2:4" x14ac:dyDescent="0.2">
      <c r="B11" s="14" t="s">
        <v>118</v>
      </c>
      <c r="C11" s="51"/>
      <c r="D11" s="15" t="s">
        <v>130</v>
      </c>
    </row>
    <row r="12" spans="2:4" x14ac:dyDescent="0.2">
      <c r="B12" s="14" t="s">
        <v>119</v>
      </c>
      <c r="C12" s="51"/>
      <c r="D12" s="15" t="s">
        <v>130</v>
      </c>
    </row>
    <row r="13" spans="2:4" x14ac:dyDescent="0.2">
      <c r="B13" s="14" t="s">
        <v>120</v>
      </c>
      <c r="C13" s="51"/>
      <c r="D13" s="15" t="s">
        <v>130</v>
      </c>
    </row>
    <row r="14" spans="2:4" x14ac:dyDescent="0.2">
      <c r="B14" s="16" t="s">
        <v>5</v>
      </c>
      <c r="C14" s="52" t="s">
        <v>122</v>
      </c>
      <c r="D14" s="15" t="s">
        <v>130</v>
      </c>
    </row>
    <row r="15" spans="2:4" x14ac:dyDescent="0.2">
      <c r="B15" s="16" t="s">
        <v>6</v>
      </c>
      <c r="C15" s="52"/>
      <c r="D15" s="15" t="s">
        <v>130</v>
      </c>
    </row>
    <row r="16" spans="2:4" x14ac:dyDescent="0.2">
      <c r="B16" s="16" t="s">
        <v>7</v>
      </c>
      <c r="C16" s="52"/>
      <c r="D16" s="15" t="s">
        <v>130</v>
      </c>
    </row>
    <row r="17" spans="2:4" x14ac:dyDescent="0.2">
      <c r="B17" s="16" t="s">
        <v>8</v>
      </c>
      <c r="C17" s="52"/>
      <c r="D17" s="15" t="s">
        <v>130</v>
      </c>
    </row>
    <row r="18" spans="2:4" x14ac:dyDescent="0.2">
      <c r="B18" s="16" t="s">
        <v>9</v>
      </c>
      <c r="C18" s="52"/>
      <c r="D18" s="15" t="s">
        <v>130</v>
      </c>
    </row>
    <row r="19" spans="2:4" x14ac:dyDescent="0.2">
      <c r="B19" s="16" t="s">
        <v>10</v>
      </c>
      <c r="C19" s="52"/>
      <c r="D19" s="15" t="s">
        <v>130</v>
      </c>
    </row>
    <row r="20" spans="2:4" x14ac:dyDescent="0.2">
      <c r="B20" s="16" t="s">
        <v>11</v>
      </c>
      <c r="C20" s="52"/>
      <c r="D20" s="15" t="s">
        <v>130</v>
      </c>
    </row>
    <row r="21" spans="2:4" x14ac:dyDescent="0.2">
      <c r="B21" s="16" t="s">
        <v>12</v>
      </c>
      <c r="C21" s="52"/>
      <c r="D21" s="15" t="s">
        <v>130</v>
      </c>
    </row>
    <row r="22" spans="2:4" x14ac:dyDescent="0.2">
      <c r="B22" s="16" t="s">
        <v>13</v>
      </c>
      <c r="C22" s="52"/>
      <c r="D22" s="15" t="s">
        <v>130</v>
      </c>
    </row>
    <row r="23" spans="2:4" x14ac:dyDescent="0.2">
      <c r="B23" s="16" t="s">
        <v>14</v>
      </c>
      <c r="C23" s="52"/>
      <c r="D23" s="15" t="s">
        <v>130</v>
      </c>
    </row>
    <row r="24" spans="2:4" x14ac:dyDescent="0.2">
      <c r="B24" s="16" t="s">
        <v>15</v>
      </c>
      <c r="C24" s="52"/>
      <c r="D24" s="15" t="s">
        <v>130</v>
      </c>
    </row>
    <row r="25" spans="2:4" x14ac:dyDescent="0.2">
      <c r="B25" s="14" t="s">
        <v>16</v>
      </c>
      <c r="C25" s="51" t="s">
        <v>123</v>
      </c>
      <c r="D25" s="15" t="s">
        <v>130</v>
      </c>
    </row>
    <row r="26" spans="2:4" x14ac:dyDescent="0.2">
      <c r="B26" s="14" t="s">
        <v>17</v>
      </c>
      <c r="C26" s="51"/>
      <c r="D26" s="15" t="s">
        <v>130</v>
      </c>
    </row>
    <row r="27" spans="2:4" x14ac:dyDescent="0.2">
      <c r="B27" s="14" t="s">
        <v>18</v>
      </c>
      <c r="C27" s="51"/>
      <c r="D27" s="15" t="s">
        <v>130</v>
      </c>
    </row>
    <row r="28" spans="2:4" x14ac:dyDescent="0.2">
      <c r="B28" s="14" t="s">
        <v>19</v>
      </c>
      <c r="C28" s="51"/>
      <c r="D28" s="15" t="s">
        <v>130</v>
      </c>
    </row>
    <row r="29" spans="2:4" x14ac:dyDescent="0.2">
      <c r="B29" s="14" t="s">
        <v>20</v>
      </c>
      <c r="C29" s="51"/>
      <c r="D29" s="15" t="s">
        <v>130</v>
      </c>
    </row>
    <row r="30" spans="2:4" x14ac:dyDescent="0.2">
      <c r="B30" s="14" t="s">
        <v>21</v>
      </c>
      <c r="C30" s="51"/>
      <c r="D30" s="15" t="s">
        <v>130</v>
      </c>
    </row>
    <row r="31" spans="2:4" x14ac:dyDescent="0.2">
      <c r="B31" s="14" t="s">
        <v>22</v>
      </c>
      <c r="C31" s="51"/>
      <c r="D31" s="15" t="s">
        <v>130</v>
      </c>
    </row>
    <row r="32" spans="2:4" x14ac:dyDescent="0.2">
      <c r="B32" s="16" t="s">
        <v>23</v>
      </c>
      <c r="C32" s="52" t="s">
        <v>124</v>
      </c>
      <c r="D32" s="15" t="s">
        <v>130</v>
      </c>
    </row>
    <row r="33" spans="2:4" x14ac:dyDescent="0.2">
      <c r="B33" s="16" t="s">
        <v>24</v>
      </c>
      <c r="C33" s="52"/>
      <c r="D33" s="15" t="s">
        <v>130</v>
      </c>
    </row>
    <row r="34" spans="2:4" x14ac:dyDescent="0.2">
      <c r="B34" s="16" t="s">
        <v>25</v>
      </c>
      <c r="C34" s="52"/>
      <c r="D34" s="15" t="s">
        <v>130</v>
      </c>
    </row>
    <row r="35" spans="2:4" x14ac:dyDescent="0.2">
      <c r="B35" s="16" t="s">
        <v>26</v>
      </c>
      <c r="C35" s="52"/>
      <c r="D35" s="15" t="s">
        <v>130</v>
      </c>
    </row>
    <row r="36" spans="2:4" x14ac:dyDescent="0.2">
      <c r="B36" s="16" t="s">
        <v>27</v>
      </c>
      <c r="C36" s="52"/>
      <c r="D36" s="15" t="s">
        <v>130</v>
      </c>
    </row>
    <row r="37" spans="2:4" x14ac:dyDescent="0.2">
      <c r="B37" s="16" t="s">
        <v>28</v>
      </c>
      <c r="C37" s="52"/>
      <c r="D37" s="15" t="s">
        <v>130</v>
      </c>
    </row>
    <row r="38" spans="2:4" x14ac:dyDescent="0.2">
      <c r="B38" s="16" t="s">
        <v>29</v>
      </c>
      <c r="C38" s="52"/>
      <c r="D38" s="15" t="s">
        <v>130</v>
      </c>
    </row>
    <row r="39" spans="2:4" x14ac:dyDescent="0.2">
      <c r="B39" s="16" t="s">
        <v>30</v>
      </c>
      <c r="C39" s="52"/>
      <c r="D39" s="15" t="s">
        <v>130</v>
      </c>
    </row>
    <row r="40" spans="2:4" x14ac:dyDescent="0.2">
      <c r="B40" s="16" t="s">
        <v>31</v>
      </c>
      <c r="C40" s="52"/>
      <c r="D40" s="15" t="s">
        <v>130</v>
      </c>
    </row>
    <row r="41" spans="2:4" x14ac:dyDescent="0.2">
      <c r="B41" s="16" t="s">
        <v>32</v>
      </c>
      <c r="C41" s="52"/>
      <c r="D41" s="15" t="s">
        <v>130</v>
      </c>
    </row>
    <row r="42" spans="2:4" x14ac:dyDescent="0.2">
      <c r="B42" s="16" t="s">
        <v>234</v>
      </c>
      <c r="C42" s="52"/>
      <c r="D42" s="15" t="s">
        <v>130</v>
      </c>
    </row>
    <row r="43" spans="2:4" x14ac:dyDescent="0.2">
      <c r="B43" s="16" t="s">
        <v>33</v>
      </c>
      <c r="C43" s="52"/>
      <c r="D43" s="15" t="s">
        <v>130</v>
      </c>
    </row>
    <row r="44" spans="2:4" x14ac:dyDescent="0.2">
      <c r="B44" s="16" t="s">
        <v>34</v>
      </c>
      <c r="C44" s="52"/>
      <c r="D44" s="15" t="s">
        <v>130</v>
      </c>
    </row>
    <row r="45" spans="2:4" x14ac:dyDescent="0.2">
      <c r="B45" s="16" t="s">
        <v>35</v>
      </c>
      <c r="C45" s="52"/>
      <c r="D45" s="15" t="s">
        <v>130</v>
      </c>
    </row>
    <row r="46" spans="2:4" x14ac:dyDescent="0.2">
      <c r="B46" s="16" t="s">
        <v>36</v>
      </c>
      <c r="C46" s="52"/>
      <c r="D46" s="15" t="s">
        <v>130</v>
      </c>
    </row>
    <row r="47" spans="2:4" x14ac:dyDescent="0.2">
      <c r="B47" s="16" t="s">
        <v>37</v>
      </c>
      <c r="C47" s="52"/>
      <c r="D47" s="15" t="s">
        <v>130</v>
      </c>
    </row>
    <row r="48" spans="2:4" x14ac:dyDescent="0.2">
      <c r="B48" s="16" t="s">
        <v>38</v>
      </c>
      <c r="C48" s="52"/>
      <c r="D48" s="15" t="s">
        <v>130</v>
      </c>
    </row>
    <row r="49" spans="2:4" x14ac:dyDescent="0.2">
      <c r="B49" s="16" t="s">
        <v>39</v>
      </c>
      <c r="C49" s="52"/>
      <c r="D49" s="15" t="s">
        <v>130</v>
      </c>
    </row>
    <row r="50" spans="2:4" x14ac:dyDescent="0.2">
      <c r="B50" s="16" t="s">
        <v>40</v>
      </c>
      <c r="C50" s="52"/>
      <c r="D50" s="15" t="s">
        <v>130</v>
      </c>
    </row>
    <row r="51" spans="2:4" x14ac:dyDescent="0.2">
      <c r="B51" s="16" t="s">
        <v>41</v>
      </c>
      <c r="C51" s="52"/>
      <c r="D51" s="15" t="s">
        <v>130</v>
      </c>
    </row>
    <row r="52" spans="2:4" x14ac:dyDescent="0.2">
      <c r="B52" s="14" t="s">
        <v>42</v>
      </c>
      <c r="C52" s="51" t="s">
        <v>125</v>
      </c>
      <c r="D52" s="15" t="s">
        <v>130</v>
      </c>
    </row>
    <row r="53" spans="2:4" x14ac:dyDescent="0.2">
      <c r="B53" s="14" t="s">
        <v>43</v>
      </c>
      <c r="C53" s="51"/>
      <c r="D53" s="15" t="s">
        <v>130</v>
      </c>
    </row>
    <row r="54" spans="2:4" x14ac:dyDescent="0.2">
      <c r="B54" s="14" t="s">
        <v>44</v>
      </c>
      <c r="C54" s="51"/>
      <c r="D54" s="15" t="s">
        <v>130</v>
      </c>
    </row>
    <row r="55" spans="2:4" x14ac:dyDescent="0.2">
      <c r="B55" s="14" t="s">
        <v>45</v>
      </c>
      <c r="C55" s="51"/>
      <c r="D55" s="15" t="s">
        <v>130</v>
      </c>
    </row>
    <row r="56" spans="2:4" x14ac:dyDescent="0.2">
      <c r="B56" s="14" t="s">
        <v>46</v>
      </c>
      <c r="C56" s="51"/>
      <c r="D56" s="15" t="s">
        <v>130</v>
      </c>
    </row>
    <row r="57" spans="2:4" x14ac:dyDescent="0.2">
      <c r="B57" s="14" t="s">
        <v>47</v>
      </c>
      <c r="C57" s="51"/>
      <c r="D57" s="15" t="s">
        <v>130</v>
      </c>
    </row>
    <row r="58" spans="2:4" x14ac:dyDescent="0.2">
      <c r="B58" s="17" t="s">
        <v>48</v>
      </c>
      <c r="C58" s="51"/>
      <c r="D58" s="15" t="s">
        <v>130</v>
      </c>
    </row>
    <row r="59" spans="2:4" x14ac:dyDescent="0.2">
      <c r="B59" s="18" t="s">
        <v>49</v>
      </c>
      <c r="C59" s="19" t="s">
        <v>49</v>
      </c>
      <c r="D59" s="15" t="s">
        <v>130</v>
      </c>
    </row>
    <row r="60" spans="2:4" x14ac:dyDescent="0.2">
      <c r="B60" s="14" t="s">
        <v>50</v>
      </c>
      <c r="C60" s="51" t="s">
        <v>126</v>
      </c>
      <c r="D60" s="15" t="s">
        <v>131</v>
      </c>
    </row>
    <row r="61" spans="2:4" x14ac:dyDescent="0.2">
      <c r="B61" s="14" t="s">
        <v>51</v>
      </c>
      <c r="C61" s="51"/>
      <c r="D61" s="15" t="s">
        <v>131</v>
      </c>
    </row>
    <row r="62" spans="2:4" x14ac:dyDescent="0.2">
      <c r="B62" s="14" t="s">
        <v>52</v>
      </c>
      <c r="C62" s="51"/>
      <c r="D62" s="15" t="s">
        <v>131</v>
      </c>
    </row>
    <row r="63" spans="2:4" x14ac:dyDescent="0.2">
      <c r="B63" s="14" t="s">
        <v>53</v>
      </c>
      <c r="C63" s="51"/>
      <c r="D63" s="15" t="s">
        <v>131</v>
      </c>
    </row>
    <row r="64" spans="2:4" x14ac:dyDescent="0.2">
      <c r="B64" s="14" t="s">
        <v>54</v>
      </c>
      <c r="C64" s="51"/>
      <c r="D64" s="15" t="s">
        <v>131</v>
      </c>
    </row>
    <row r="65" spans="2:4" x14ac:dyDescent="0.2">
      <c r="B65" s="14" t="s">
        <v>55</v>
      </c>
      <c r="C65" s="51"/>
      <c r="D65" s="15" t="s">
        <v>131</v>
      </c>
    </row>
    <row r="66" spans="2:4" x14ac:dyDescent="0.2">
      <c r="B66" s="14" t="s">
        <v>56</v>
      </c>
      <c r="C66" s="51"/>
      <c r="D66" s="15" t="s">
        <v>131</v>
      </c>
    </row>
    <row r="67" spans="2:4" x14ac:dyDescent="0.2">
      <c r="B67" s="14" t="s">
        <v>57</v>
      </c>
      <c r="C67" s="51"/>
      <c r="D67" s="15" t="s">
        <v>131</v>
      </c>
    </row>
    <row r="68" spans="2:4" x14ac:dyDescent="0.2">
      <c r="B68" s="14" t="s">
        <v>58</v>
      </c>
      <c r="C68" s="51"/>
      <c r="D68" s="15" t="s">
        <v>131</v>
      </c>
    </row>
    <row r="69" spans="2:4" x14ac:dyDescent="0.2">
      <c r="B69" s="14" t="s">
        <v>59</v>
      </c>
      <c r="C69" s="51"/>
      <c r="D69" s="15" t="s">
        <v>131</v>
      </c>
    </row>
    <row r="70" spans="2:4" x14ac:dyDescent="0.2">
      <c r="B70" s="14" t="s">
        <v>60</v>
      </c>
      <c r="C70" s="51"/>
      <c r="D70" s="15" t="s">
        <v>131</v>
      </c>
    </row>
    <row r="71" spans="2:4" x14ac:dyDescent="0.2">
      <c r="B71" s="14" t="s">
        <v>61</v>
      </c>
      <c r="C71" s="51"/>
      <c r="D71" s="15" t="s">
        <v>131</v>
      </c>
    </row>
    <row r="72" spans="2:4" x14ac:dyDescent="0.2">
      <c r="B72" s="14" t="s">
        <v>62</v>
      </c>
      <c r="C72" s="51"/>
      <c r="D72" s="15" t="s">
        <v>131</v>
      </c>
    </row>
    <row r="73" spans="2:4" x14ac:dyDescent="0.2">
      <c r="B73" s="14" t="s">
        <v>63</v>
      </c>
      <c r="C73" s="51"/>
      <c r="D73" s="15" t="s">
        <v>131</v>
      </c>
    </row>
    <row r="74" spans="2:4" x14ac:dyDescent="0.2">
      <c r="B74" s="14" t="s">
        <v>64</v>
      </c>
      <c r="C74" s="51"/>
      <c r="D74" s="15" t="s">
        <v>131</v>
      </c>
    </row>
    <row r="75" spans="2:4" x14ac:dyDescent="0.2">
      <c r="B75" s="17" t="s">
        <v>65</v>
      </c>
      <c r="C75" s="51"/>
      <c r="D75" s="15" t="s">
        <v>131</v>
      </c>
    </row>
    <row r="76" spans="2:4" x14ac:dyDescent="0.2">
      <c r="B76" s="14" t="s">
        <v>66</v>
      </c>
      <c r="C76" s="51"/>
      <c r="D76" s="15" t="s">
        <v>131</v>
      </c>
    </row>
    <row r="77" spans="2:4" x14ac:dyDescent="0.2">
      <c r="B77" s="14" t="s">
        <v>67</v>
      </c>
      <c r="C77" s="51"/>
      <c r="D77" s="15" t="s">
        <v>131</v>
      </c>
    </row>
    <row r="78" spans="2:4" x14ac:dyDescent="0.2">
      <c r="B78" s="14" t="s">
        <v>68</v>
      </c>
      <c r="C78" s="51"/>
      <c r="D78" s="15" t="s">
        <v>131</v>
      </c>
    </row>
    <row r="79" spans="2:4" x14ac:dyDescent="0.2">
      <c r="B79" s="14" t="s">
        <v>69</v>
      </c>
      <c r="C79" s="51"/>
      <c r="D79" s="15" t="s">
        <v>131</v>
      </c>
    </row>
    <row r="80" spans="2:4" x14ac:dyDescent="0.2">
      <c r="B80" s="17" t="s">
        <v>70</v>
      </c>
      <c r="C80" s="51"/>
      <c r="D80" s="15" t="s">
        <v>131</v>
      </c>
    </row>
    <row r="81" spans="2:4" x14ac:dyDescent="0.2">
      <c r="B81" s="20" t="s">
        <v>71</v>
      </c>
      <c r="C81" s="19" t="s">
        <v>71</v>
      </c>
      <c r="D81" s="15" t="s">
        <v>131</v>
      </c>
    </row>
    <row r="82" spans="2:4" x14ac:dyDescent="0.2">
      <c r="B82" s="14" t="s">
        <v>222</v>
      </c>
      <c r="C82" s="48" t="s">
        <v>127</v>
      </c>
      <c r="D82" s="15" t="s">
        <v>131</v>
      </c>
    </row>
    <row r="83" spans="2:4" x14ac:dyDescent="0.2">
      <c r="B83" s="14" t="s">
        <v>223</v>
      </c>
      <c r="C83" s="49"/>
      <c r="D83" s="15" t="s">
        <v>131</v>
      </c>
    </row>
    <row r="84" spans="2:4" x14ac:dyDescent="0.2">
      <c r="B84" s="14" t="s">
        <v>224</v>
      </c>
      <c r="C84" s="49"/>
      <c r="D84" s="15" t="s">
        <v>131</v>
      </c>
    </row>
    <row r="85" spans="2:4" x14ac:dyDescent="0.2">
      <c r="B85" s="14" t="s">
        <v>225</v>
      </c>
      <c r="C85" s="49"/>
      <c r="D85" s="15" t="s">
        <v>131</v>
      </c>
    </row>
    <row r="86" spans="2:4" x14ac:dyDescent="0.2">
      <c r="B86" s="14" t="s">
        <v>226</v>
      </c>
      <c r="C86" s="49"/>
      <c r="D86" s="15" t="s">
        <v>131</v>
      </c>
    </row>
    <row r="87" spans="2:4" x14ac:dyDescent="0.2">
      <c r="B87" s="14" t="s">
        <v>227</v>
      </c>
      <c r="C87" s="49"/>
      <c r="D87" s="15" t="s">
        <v>131</v>
      </c>
    </row>
    <row r="88" spans="2:4" x14ac:dyDescent="0.2">
      <c r="B88" s="14" t="s">
        <v>228</v>
      </c>
      <c r="C88" s="49"/>
      <c r="D88" s="15" t="s">
        <v>131</v>
      </c>
    </row>
    <row r="89" spans="2:4" x14ac:dyDescent="0.2">
      <c r="B89" s="14" t="s">
        <v>229</v>
      </c>
      <c r="C89" s="49"/>
      <c r="D89" s="15" t="s">
        <v>131</v>
      </c>
    </row>
    <row r="90" spans="2:4" x14ac:dyDescent="0.2">
      <c r="B90" s="14" t="s">
        <v>230</v>
      </c>
      <c r="C90" s="49"/>
      <c r="D90" s="15" t="s">
        <v>131</v>
      </c>
    </row>
    <row r="91" spans="2:4" x14ac:dyDescent="0.2">
      <c r="B91" s="14" t="s">
        <v>231</v>
      </c>
      <c r="C91" s="49"/>
      <c r="D91" s="15" t="s">
        <v>131</v>
      </c>
    </row>
    <row r="92" spans="2:4" x14ac:dyDescent="0.2">
      <c r="B92" s="14" t="s">
        <v>232</v>
      </c>
      <c r="C92" s="49"/>
      <c r="D92" s="15" t="s">
        <v>131</v>
      </c>
    </row>
    <row r="93" spans="2:4" x14ac:dyDescent="0.2">
      <c r="B93" s="14" t="s">
        <v>233</v>
      </c>
      <c r="C93" s="49"/>
      <c r="D93" s="15" t="s">
        <v>131</v>
      </c>
    </row>
    <row r="94" spans="2:4" x14ac:dyDescent="0.2">
      <c r="B94" s="14" t="s">
        <v>72</v>
      </c>
      <c r="C94" s="49"/>
      <c r="D94" s="15" t="s">
        <v>131</v>
      </c>
    </row>
    <row r="95" spans="2:4" x14ac:dyDescent="0.2">
      <c r="B95" s="14" t="s">
        <v>73</v>
      </c>
      <c r="C95" s="49"/>
      <c r="D95" s="15" t="s">
        <v>131</v>
      </c>
    </row>
    <row r="96" spans="2:4" x14ac:dyDescent="0.2">
      <c r="B96" s="14" t="s">
        <v>74</v>
      </c>
      <c r="C96" s="49"/>
      <c r="D96" s="15" t="s">
        <v>131</v>
      </c>
    </row>
    <row r="97" spans="2:4" x14ac:dyDescent="0.2">
      <c r="B97" s="14" t="s">
        <v>75</v>
      </c>
      <c r="C97" s="49"/>
      <c r="D97" s="15" t="s">
        <v>131</v>
      </c>
    </row>
    <row r="98" spans="2:4" x14ac:dyDescent="0.2">
      <c r="B98" s="14" t="s">
        <v>76</v>
      </c>
      <c r="C98" s="50"/>
      <c r="D98" s="15" t="s">
        <v>131</v>
      </c>
    </row>
    <row r="99" spans="2:4" x14ac:dyDescent="0.2">
      <c r="B99" s="16" t="s">
        <v>77</v>
      </c>
      <c r="C99" s="52" t="s">
        <v>128</v>
      </c>
      <c r="D99" s="15" t="s">
        <v>131</v>
      </c>
    </row>
    <row r="100" spans="2:4" x14ac:dyDescent="0.2">
      <c r="B100" s="16" t="s">
        <v>78</v>
      </c>
      <c r="C100" s="52"/>
      <c r="D100" s="15" t="s">
        <v>131</v>
      </c>
    </row>
    <row r="101" spans="2:4" x14ac:dyDescent="0.2">
      <c r="B101" s="16" t="s">
        <v>79</v>
      </c>
      <c r="C101" s="52"/>
      <c r="D101" s="15" t="s">
        <v>131</v>
      </c>
    </row>
    <row r="102" spans="2:4" x14ac:dyDescent="0.2">
      <c r="B102" s="16" t="s">
        <v>80</v>
      </c>
      <c r="C102" s="52"/>
      <c r="D102" s="15" t="s">
        <v>131</v>
      </c>
    </row>
    <row r="103" spans="2:4" x14ac:dyDescent="0.2">
      <c r="B103" s="16" t="s">
        <v>81</v>
      </c>
      <c r="C103" s="52"/>
      <c r="D103" s="15" t="s">
        <v>131</v>
      </c>
    </row>
    <row r="104" spans="2:4" x14ac:dyDescent="0.2">
      <c r="B104" s="16" t="s">
        <v>82</v>
      </c>
      <c r="C104" s="52"/>
      <c r="D104" s="15" t="s">
        <v>131</v>
      </c>
    </row>
    <row r="105" spans="2:4" x14ac:dyDescent="0.2">
      <c r="B105" s="16" t="s">
        <v>83</v>
      </c>
      <c r="C105" s="52"/>
      <c r="D105" s="15" t="s">
        <v>131</v>
      </c>
    </row>
    <row r="106" spans="2:4" x14ac:dyDescent="0.2">
      <c r="B106" s="16" t="s">
        <v>84</v>
      </c>
      <c r="C106" s="52"/>
      <c r="D106" s="15" t="s">
        <v>131</v>
      </c>
    </row>
    <row r="107" spans="2:4" x14ac:dyDescent="0.2">
      <c r="B107" s="16" t="s">
        <v>85</v>
      </c>
      <c r="C107" s="52"/>
      <c r="D107" s="15" t="s">
        <v>131</v>
      </c>
    </row>
    <row r="108" spans="2:4" x14ac:dyDescent="0.2">
      <c r="B108" s="16" t="s">
        <v>86</v>
      </c>
      <c r="C108" s="52"/>
      <c r="D108" s="15" t="s">
        <v>131</v>
      </c>
    </row>
    <row r="109" spans="2:4" x14ac:dyDescent="0.2">
      <c r="B109" s="16" t="s">
        <v>87</v>
      </c>
      <c r="C109" s="52"/>
      <c r="D109" s="15" t="s">
        <v>131</v>
      </c>
    </row>
    <row r="110" spans="2:4" x14ac:dyDescent="0.2">
      <c r="B110" s="16" t="s">
        <v>88</v>
      </c>
      <c r="C110" s="52"/>
      <c r="D110" s="15" t="s">
        <v>131</v>
      </c>
    </row>
    <row r="111" spans="2:4" x14ac:dyDescent="0.2">
      <c r="B111" s="16" t="s">
        <v>89</v>
      </c>
      <c r="C111" s="52"/>
      <c r="D111" s="15" t="s">
        <v>131</v>
      </c>
    </row>
    <row r="112" spans="2:4" x14ac:dyDescent="0.2">
      <c r="B112" s="16" t="s">
        <v>90</v>
      </c>
      <c r="C112" s="52"/>
      <c r="D112" s="15" t="s">
        <v>131</v>
      </c>
    </row>
    <row r="113" spans="2:4" x14ac:dyDescent="0.2">
      <c r="B113" s="16" t="s">
        <v>91</v>
      </c>
      <c r="C113" s="52"/>
      <c r="D113" s="15" t="s">
        <v>131</v>
      </c>
    </row>
    <row r="114" spans="2:4" x14ac:dyDescent="0.2">
      <c r="B114" s="16" t="s">
        <v>92</v>
      </c>
      <c r="C114" s="52"/>
      <c r="D114" s="15" t="s">
        <v>131</v>
      </c>
    </row>
    <row r="115" spans="2:4" x14ac:dyDescent="0.2">
      <c r="B115" s="16" t="s">
        <v>93</v>
      </c>
      <c r="C115" s="52"/>
      <c r="D115" s="15" t="s">
        <v>131</v>
      </c>
    </row>
    <row r="116" spans="2:4" x14ac:dyDescent="0.2">
      <c r="B116" s="16" t="s">
        <v>94</v>
      </c>
      <c r="C116" s="52"/>
      <c r="D116" s="15" t="s">
        <v>131</v>
      </c>
    </row>
    <row r="117" spans="2:4" x14ac:dyDescent="0.2">
      <c r="B117" s="16" t="s">
        <v>95</v>
      </c>
      <c r="C117" s="52"/>
      <c r="D117" s="15" t="s">
        <v>131</v>
      </c>
    </row>
    <row r="118" spans="2:4" x14ac:dyDescent="0.2">
      <c r="B118" s="16" t="s">
        <v>96</v>
      </c>
      <c r="C118" s="52"/>
      <c r="D118" s="15" t="s">
        <v>131</v>
      </c>
    </row>
    <row r="119" spans="2:4" x14ac:dyDescent="0.2">
      <c r="B119" s="16" t="s">
        <v>97</v>
      </c>
      <c r="C119" s="52"/>
      <c r="D119" s="15" t="s">
        <v>131</v>
      </c>
    </row>
    <row r="120" spans="2:4" x14ac:dyDescent="0.2">
      <c r="B120" s="16" t="s">
        <v>98</v>
      </c>
      <c r="C120" s="52"/>
      <c r="D120" s="15" t="s">
        <v>131</v>
      </c>
    </row>
    <row r="121" spans="2:4" x14ac:dyDescent="0.2">
      <c r="B121" s="16" t="s">
        <v>99</v>
      </c>
      <c r="C121" s="52"/>
      <c r="D121" s="15" t="s">
        <v>131</v>
      </c>
    </row>
    <row r="122" spans="2:4" x14ac:dyDescent="0.2">
      <c r="B122" s="16" t="s">
        <v>100</v>
      </c>
      <c r="C122" s="52"/>
      <c r="D122" s="15" t="s">
        <v>131</v>
      </c>
    </row>
    <row r="123" spans="2:4" x14ac:dyDescent="0.2">
      <c r="B123" s="16" t="s">
        <v>101</v>
      </c>
      <c r="C123" s="52"/>
      <c r="D123" s="15" t="s">
        <v>131</v>
      </c>
    </row>
    <row r="124" spans="2:4" x14ac:dyDescent="0.2">
      <c r="B124" s="16" t="s">
        <v>102</v>
      </c>
      <c r="C124" s="52"/>
      <c r="D124" s="15" t="s">
        <v>131</v>
      </c>
    </row>
    <row r="125" spans="2:4" x14ac:dyDescent="0.2">
      <c r="B125" s="16" t="s">
        <v>103</v>
      </c>
      <c r="C125" s="52"/>
      <c r="D125" s="15" t="s">
        <v>131</v>
      </c>
    </row>
    <row r="126" spans="2:4" x14ac:dyDescent="0.2">
      <c r="B126" s="16" t="s">
        <v>104</v>
      </c>
      <c r="C126" s="52"/>
      <c r="D126" s="15" t="s">
        <v>131</v>
      </c>
    </row>
    <row r="127" spans="2:4" x14ac:dyDescent="0.2">
      <c r="B127" s="16" t="s">
        <v>105</v>
      </c>
      <c r="C127" s="52"/>
      <c r="D127" s="15" t="s">
        <v>131</v>
      </c>
    </row>
    <row r="128" spans="2:4" x14ac:dyDescent="0.2">
      <c r="B128" s="16" t="s">
        <v>183</v>
      </c>
      <c r="C128" s="52"/>
      <c r="D128" s="15" t="s">
        <v>131</v>
      </c>
    </row>
    <row r="129" spans="2:4" x14ac:dyDescent="0.2">
      <c r="B129" s="16" t="s">
        <v>184</v>
      </c>
      <c r="C129" s="52"/>
      <c r="D129" s="15" t="s">
        <v>131</v>
      </c>
    </row>
    <row r="130" spans="2:4" x14ac:dyDescent="0.2">
      <c r="B130" s="16" t="s">
        <v>180</v>
      </c>
      <c r="C130" s="52"/>
      <c r="D130" s="15" t="s">
        <v>131</v>
      </c>
    </row>
    <row r="131" spans="2:4" x14ac:dyDescent="0.2">
      <c r="B131" s="16" t="s">
        <v>181</v>
      </c>
      <c r="C131" s="52"/>
      <c r="D131" s="15" t="s">
        <v>131</v>
      </c>
    </row>
    <row r="132" spans="2:4" x14ac:dyDescent="0.2">
      <c r="B132" s="16" t="s">
        <v>182</v>
      </c>
      <c r="C132" s="52"/>
      <c r="D132" s="15" t="s">
        <v>131</v>
      </c>
    </row>
    <row r="133" spans="2:4" x14ac:dyDescent="0.2">
      <c r="B133" s="14" t="s">
        <v>106</v>
      </c>
      <c r="C133" s="51" t="s">
        <v>129</v>
      </c>
      <c r="D133" s="15" t="s">
        <v>131</v>
      </c>
    </row>
    <row r="134" spans="2:4" x14ac:dyDescent="0.2">
      <c r="B134" s="14" t="s">
        <v>107</v>
      </c>
      <c r="C134" s="51"/>
      <c r="D134" s="15" t="s">
        <v>131</v>
      </c>
    </row>
    <row r="135" spans="2:4" x14ac:dyDescent="0.2">
      <c r="B135" s="14" t="s">
        <v>108</v>
      </c>
      <c r="C135" s="51"/>
      <c r="D135" s="15" t="s">
        <v>131</v>
      </c>
    </row>
    <row r="136" spans="2:4" x14ac:dyDescent="0.2">
      <c r="B136" s="16" t="s">
        <v>132</v>
      </c>
      <c r="C136" s="52" t="s">
        <v>190</v>
      </c>
      <c r="D136" s="15" t="s">
        <v>147</v>
      </c>
    </row>
    <row r="137" spans="2:4" x14ac:dyDescent="0.2">
      <c r="B137" s="16" t="s">
        <v>133</v>
      </c>
      <c r="C137" s="52"/>
      <c r="D137" s="15" t="s">
        <v>147</v>
      </c>
    </row>
    <row r="138" spans="2:4" x14ac:dyDescent="0.2">
      <c r="B138" s="16" t="s">
        <v>134</v>
      </c>
      <c r="C138" s="52"/>
      <c r="D138" s="15" t="s">
        <v>147</v>
      </c>
    </row>
    <row r="139" spans="2:4" x14ac:dyDescent="0.2">
      <c r="B139" s="16" t="s">
        <v>135</v>
      </c>
      <c r="C139" s="52"/>
      <c r="D139" s="15" t="s">
        <v>147</v>
      </c>
    </row>
    <row r="140" spans="2:4" x14ac:dyDescent="0.2">
      <c r="B140" s="16" t="s">
        <v>136</v>
      </c>
      <c r="C140" s="52"/>
      <c r="D140" s="15" t="s">
        <v>147</v>
      </c>
    </row>
    <row r="141" spans="2:4" x14ac:dyDescent="0.2">
      <c r="B141" s="16" t="s">
        <v>137</v>
      </c>
      <c r="C141" s="52"/>
      <c r="D141" s="15" t="s">
        <v>147</v>
      </c>
    </row>
    <row r="142" spans="2:4" x14ac:dyDescent="0.2">
      <c r="B142" s="16" t="s">
        <v>138</v>
      </c>
      <c r="C142" s="52"/>
      <c r="D142" s="15" t="s">
        <v>147</v>
      </c>
    </row>
    <row r="143" spans="2:4" x14ac:dyDescent="0.2">
      <c r="B143" s="16" t="s">
        <v>139</v>
      </c>
      <c r="C143" s="52"/>
      <c r="D143" s="15" t="s">
        <v>147</v>
      </c>
    </row>
    <row r="144" spans="2:4" x14ac:dyDescent="0.2">
      <c r="B144" s="16" t="s">
        <v>140</v>
      </c>
      <c r="C144" s="52"/>
      <c r="D144" s="15" t="s">
        <v>147</v>
      </c>
    </row>
    <row r="145" spans="2:4" x14ac:dyDescent="0.2">
      <c r="B145" s="16" t="s">
        <v>141</v>
      </c>
      <c r="C145" s="52"/>
      <c r="D145" s="15" t="s">
        <v>147</v>
      </c>
    </row>
    <row r="146" spans="2:4" x14ac:dyDescent="0.2">
      <c r="B146" s="16" t="s">
        <v>142</v>
      </c>
      <c r="C146" s="52"/>
      <c r="D146" s="15" t="s">
        <v>147</v>
      </c>
    </row>
    <row r="147" spans="2:4" x14ac:dyDescent="0.2">
      <c r="B147" s="16" t="s">
        <v>143</v>
      </c>
      <c r="C147" s="52"/>
      <c r="D147" s="15" t="s">
        <v>147</v>
      </c>
    </row>
    <row r="148" spans="2:4" x14ac:dyDescent="0.2">
      <c r="B148" s="16" t="s">
        <v>144</v>
      </c>
      <c r="C148" s="52"/>
      <c r="D148" s="15" t="s">
        <v>147</v>
      </c>
    </row>
    <row r="149" spans="2:4" x14ac:dyDescent="0.2">
      <c r="B149" s="16" t="s">
        <v>145</v>
      </c>
      <c r="C149" s="52"/>
      <c r="D149" s="15" t="s">
        <v>147</v>
      </c>
    </row>
    <row r="150" spans="2:4" x14ac:dyDescent="0.2">
      <c r="B150" s="16" t="s">
        <v>146</v>
      </c>
      <c r="C150" s="52"/>
      <c r="D150" s="15" t="s">
        <v>147</v>
      </c>
    </row>
    <row r="151" spans="2:4" x14ac:dyDescent="0.2">
      <c r="B151" s="14" t="s">
        <v>148</v>
      </c>
      <c r="C151" s="21" t="s">
        <v>148</v>
      </c>
      <c r="D151" s="15" t="s">
        <v>147</v>
      </c>
    </row>
    <row r="152" spans="2:4" x14ac:dyDescent="0.2">
      <c r="B152" s="16" t="s">
        <v>149</v>
      </c>
      <c r="C152" s="52" t="s">
        <v>154</v>
      </c>
      <c r="D152" s="15" t="s">
        <v>147</v>
      </c>
    </row>
    <row r="153" spans="2:4" x14ac:dyDescent="0.2">
      <c r="B153" s="16" t="s">
        <v>150</v>
      </c>
      <c r="C153" s="52"/>
      <c r="D153" s="15" t="s">
        <v>147</v>
      </c>
    </row>
    <row r="154" spans="2:4" x14ac:dyDescent="0.2">
      <c r="B154" s="16" t="s">
        <v>151</v>
      </c>
      <c r="C154" s="52"/>
      <c r="D154" s="15" t="s">
        <v>147</v>
      </c>
    </row>
    <row r="155" spans="2:4" x14ac:dyDescent="0.2">
      <c r="B155" s="16" t="s">
        <v>152</v>
      </c>
      <c r="C155" s="52"/>
      <c r="D155" s="15" t="s">
        <v>147</v>
      </c>
    </row>
    <row r="156" spans="2:4" x14ac:dyDescent="0.2">
      <c r="B156" s="16" t="s">
        <v>153</v>
      </c>
      <c r="C156" s="52"/>
      <c r="D156" s="15" t="s">
        <v>147</v>
      </c>
    </row>
    <row r="157" spans="2:4" x14ac:dyDescent="0.2">
      <c r="B157" s="14" t="s">
        <v>155</v>
      </c>
      <c r="C157" s="51" t="s">
        <v>191</v>
      </c>
      <c r="D157" s="15" t="s">
        <v>166</v>
      </c>
    </row>
    <row r="158" spans="2:4" x14ac:dyDescent="0.2">
      <c r="B158" s="14" t="s">
        <v>156</v>
      </c>
      <c r="C158" s="51"/>
      <c r="D158" s="15" t="s">
        <v>166</v>
      </c>
    </row>
    <row r="159" spans="2:4" x14ac:dyDescent="0.2">
      <c r="B159" s="14" t="s">
        <v>157</v>
      </c>
      <c r="C159" s="51"/>
      <c r="D159" s="15" t="s">
        <v>166</v>
      </c>
    </row>
    <row r="160" spans="2:4" x14ac:dyDescent="0.2">
      <c r="B160" s="14" t="s">
        <v>158</v>
      </c>
      <c r="C160" s="51"/>
      <c r="D160" s="15" t="s">
        <v>166</v>
      </c>
    </row>
    <row r="161" spans="2:4" x14ac:dyDescent="0.2">
      <c r="B161" s="14" t="s">
        <v>159</v>
      </c>
      <c r="C161" s="51"/>
      <c r="D161" s="15" t="s">
        <v>166</v>
      </c>
    </row>
    <row r="162" spans="2:4" x14ac:dyDescent="0.2">
      <c r="B162" s="14" t="s">
        <v>160</v>
      </c>
      <c r="C162" s="51"/>
      <c r="D162" s="15" t="s">
        <v>166</v>
      </c>
    </row>
    <row r="163" spans="2:4" x14ac:dyDescent="0.2">
      <c r="B163" s="14" t="s">
        <v>161</v>
      </c>
      <c r="C163" s="51"/>
      <c r="D163" s="15" t="s">
        <v>166</v>
      </c>
    </row>
    <row r="164" spans="2:4" x14ac:dyDescent="0.2">
      <c r="B164" s="14" t="s">
        <v>162</v>
      </c>
      <c r="C164" s="51"/>
      <c r="D164" s="15" t="s">
        <v>166</v>
      </c>
    </row>
    <row r="165" spans="2:4" x14ac:dyDescent="0.2">
      <c r="B165" s="14" t="s">
        <v>163</v>
      </c>
      <c r="C165" s="51"/>
      <c r="D165" s="15" t="s">
        <v>166</v>
      </c>
    </row>
    <row r="166" spans="2:4" x14ac:dyDescent="0.2">
      <c r="B166" s="14" t="s">
        <v>164</v>
      </c>
      <c r="C166" s="51"/>
      <c r="D166" s="15" t="s">
        <v>166</v>
      </c>
    </row>
    <row r="167" spans="2:4" x14ac:dyDescent="0.2">
      <c r="B167" s="14" t="s">
        <v>165</v>
      </c>
      <c r="C167" s="51"/>
      <c r="D167" s="15" t="s">
        <v>166</v>
      </c>
    </row>
    <row r="168" spans="2:4" x14ac:dyDescent="0.2">
      <c r="B168" s="16" t="s">
        <v>167</v>
      </c>
      <c r="C168" s="52" t="s">
        <v>172</v>
      </c>
      <c r="D168" s="15" t="s">
        <v>166</v>
      </c>
    </row>
    <row r="169" spans="2:4" x14ac:dyDescent="0.2">
      <c r="B169" s="16" t="s">
        <v>168</v>
      </c>
      <c r="C169" s="52"/>
      <c r="D169" s="15" t="s">
        <v>166</v>
      </c>
    </row>
    <row r="170" spans="2:4" x14ac:dyDescent="0.2">
      <c r="B170" s="16" t="s">
        <v>169</v>
      </c>
      <c r="C170" s="52"/>
      <c r="D170" s="15" t="s">
        <v>166</v>
      </c>
    </row>
    <row r="171" spans="2:4" x14ac:dyDescent="0.2">
      <c r="B171" s="16" t="s">
        <v>170</v>
      </c>
      <c r="C171" s="52"/>
      <c r="D171" s="15" t="s">
        <v>166</v>
      </c>
    </row>
    <row r="172" spans="2:4" x14ac:dyDescent="0.2">
      <c r="B172" s="20" t="s">
        <v>171</v>
      </c>
      <c r="C172" s="52"/>
      <c r="D172" s="15" t="s">
        <v>166</v>
      </c>
    </row>
    <row r="173" spans="2:4" x14ac:dyDescent="0.2">
      <c r="B173" s="16" t="s">
        <v>173</v>
      </c>
      <c r="C173" s="52"/>
      <c r="D173" s="15" t="s">
        <v>166</v>
      </c>
    </row>
    <row r="174" spans="2:4" x14ac:dyDescent="0.2">
      <c r="B174" s="16" t="s">
        <v>174</v>
      </c>
      <c r="C174" s="52"/>
      <c r="D174" s="15" t="s">
        <v>166</v>
      </c>
    </row>
    <row r="175" spans="2:4" x14ac:dyDescent="0.2">
      <c r="B175" s="16" t="s">
        <v>175</v>
      </c>
      <c r="C175" s="52"/>
      <c r="D175" s="15" t="s">
        <v>166</v>
      </c>
    </row>
    <row r="176" spans="2:4" x14ac:dyDescent="0.2">
      <c r="B176" s="16" t="s">
        <v>176</v>
      </c>
      <c r="C176" s="52"/>
      <c r="D176" s="15" t="s">
        <v>166</v>
      </c>
    </row>
    <row r="177" spans="2:4" x14ac:dyDescent="0.2">
      <c r="B177" s="16" t="s">
        <v>177</v>
      </c>
      <c r="C177" s="52"/>
      <c r="D177" s="15" t="s">
        <v>166</v>
      </c>
    </row>
    <row r="178" spans="2:4" x14ac:dyDescent="0.2">
      <c r="B178" s="14" t="s">
        <v>187</v>
      </c>
      <c r="C178" s="21" t="s">
        <v>192</v>
      </c>
      <c r="D178" s="15" t="s">
        <v>166</v>
      </c>
    </row>
    <row r="179" spans="2:4" x14ac:dyDescent="0.2">
      <c r="B179" s="16" t="s">
        <v>188</v>
      </c>
      <c r="C179" s="19" t="s">
        <v>193</v>
      </c>
      <c r="D179" s="15" t="s">
        <v>166</v>
      </c>
    </row>
    <row r="180" spans="2:4" x14ac:dyDescent="0.2">
      <c r="B180" s="22" t="s">
        <v>189</v>
      </c>
      <c r="C180" s="21" t="s">
        <v>194</v>
      </c>
      <c r="D180" s="15" t="s">
        <v>166</v>
      </c>
    </row>
    <row r="181" spans="2:4" x14ac:dyDescent="0.2">
      <c r="B181" s="18" t="s">
        <v>185</v>
      </c>
      <c r="C181" s="19" t="s">
        <v>178</v>
      </c>
      <c r="D181" s="15" t="s">
        <v>166</v>
      </c>
    </row>
    <row r="182" spans="2:4" x14ac:dyDescent="0.2">
      <c r="B182" s="14" t="s">
        <v>186</v>
      </c>
      <c r="C182" s="23" t="s">
        <v>179</v>
      </c>
      <c r="D182" s="15" t="s">
        <v>166</v>
      </c>
    </row>
  </sheetData>
  <sheetProtection algorithmName="SHA-512" hashValue="MFib8csIEnGfuHafm4QGBmlKrPwpzuvXebUGJgJaIxOqMgetuZAtKhV1fP26wxKCtrQtdLiHWRa81ZDJNB4gQQ==" saltValue="DJAEU8kWS2RGpFTAGOlnjQ==" spinCount="100000" sheet="1" objects="1" scenarios="1"/>
  <dataConsolidate/>
  <mergeCells count="13">
    <mergeCell ref="C168:C177"/>
    <mergeCell ref="C99:C132"/>
    <mergeCell ref="C133:C135"/>
    <mergeCell ref="C136:C150"/>
    <mergeCell ref="C152:C156"/>
    <mergeCell ref="C157:C167"/>
    <mergeCell ref="C82:C98"/>
    <mergeCell ref="C2:C13"/>
    <mergeCell ref="C14:C24"/>
    <mergeCell ref="C25:C31"/>
    <mergeCell ref="C32:C51"/>
    <mergeCell ref="C52:C58"/>
    <mergeCell ref="C60:C8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Elenco LAVORI E PRESTAZIONI</vt:lpstr>
      <vt:lpstr>Elenco altre ESPERIENZE </vt:lpstr>
      <vt:lpstr>REPERTORIO</vt:lpstr>
      <vt:lpstr>GLOSSARIO</vt:lpstr>
      <vt:lpstr>'Elenco altre ESPERIENZE '!Area_stampa</vt:lpstr>
      <vt:lpstr>'Elenco LAVORI E PRESTAZIONI'!Area_stampa</vt:lpstr>
      <vt:lpstr>'Elenco altre ESPERIENZE '!Titoli_stampa</vt:lpstr>
      <vt:lpstr>'Elenco LAVORI E PRESTAZIONI'!Titoli_stampa</vt:lpstr>
    </vt:vector>
  </TitlesOfParts>
  <Company>STUDIO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DGosparini</dc:creator>
  <cp:lastModifiedBy>Mauro Orlandi</cp:lastModifiedBy>
  <cp:lastPrinted>2020-01-16T17:30:19Z</cp:lastPrinted>
  <dcterms:created xsi:type="dcterms:W3CDTF">2009-09-09T09:42:27Z</dcterms:created>
  <dcterms:modified xsi:type="dcterms:W3CDTF">2020-02-18T11:50:28Z</dcterms:modified>
</cp:coreProperties>
</file>